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貸与）" sheetId="25" r:id="rId2"/>
    <sheet name="⑵利用者一覧（販売）" sheetId="30" r:id="rId3"/>
    <sheet name="⑶職員一覧 " sheetId="26" r:id="rId4"/>
    <sheet name="⑷勤務一覧表 " sheetId="27" r:id="rId5"/>
    <sheet name="(5)自己点検シート" sheetId="28" r:id="rId6"/>
    <sheet name="⑹算定点検シート" sheetId="29" r:id="rId7"/>
    <sheet name="⑺加算等算定確認シート" sheetId="24" r:id="rId8"/>
  </sheets>
  <externalReferences>
    <externalReference r:id="rId9"/>
    <externalReference r:id="rId10"/>
  </externalReferences>
  <definedNames>
    <definedName name="_xlnm.Print_Area" localSheetId="6">⑹算定点検シート!$A$1:$E$11</definedName>
    <definedName name="_xlnm.Print_Titles" localSheetId="5">'(5)自己点検シート'!$4:$5</definedName>
    <definedName name="_xlnm.Print_Titles" localSheetId="1">'⑵利用者一覧 （貸与）'!$1:$4</definedName>
    <definedName name="_xlnm.Print_Titles" localSheetId="3">'⑶職員一覧 '!$3:$4</definedName>
    <definedName name="_xlnm.Print_Titles" localSheetId="6">⑹算定点検シート!$3:$3</definedName>
    <definedName name="_xlnm.Print_Titles" localSheetId="7">⑺加算等算定確認シート!$4:$5</definedName>
    <definedName name="加算等" localSheetId="5">'[1](6)算定点検シート'!$K$2:$K$8</definedName>
    <definedName name="加算等" localSheetId="4">#REF!</definedName>
    <definedName name="加算等">#REF!</definedName>
    <definedName name="介護度" localSheetId="4">#REF!</definedName>
    <definedName name="介護度">#REF!</definedName>
    <definedName name="勤務形態" localSheetId="5">'[1](4)勤務一覧表'!$AO$2:$AO$5</definedName>
    <definedName name="勤務形態" localSheetId="4">#REF!</definedName>
    <definedName name="勤務形態">#REF!</definedName>
    <definedName name="月" localSheetId="5">'[1](4)勤務一覧表'!$AN$2:$AN$13</definedName>
    <definedName name="月" localSheetId="4">#REF!</definedName>
    <definedName name="月">#REF!</definedName>
    <definedName name="三択☑" localSheetId="5">'[1](6)算定点検シート'!$I$4:$I$7</definedName>
    <definedName name="三択☑" localSheetId="4">#REF!</definedName>
    <definedName name="三択☑">#REF!</definedName>
    <definedName name="四択☑" localSheetId="4">#REF!</definedName>
    <definedName name="四択☑">#REF!</definedName>
    <definedName name="指導班">[2]List!$C$6:$C$9</definedName>
    <definedName name="資格等" localSheetId="5">'[1](4)勤務一覧表'!$AP$1:$AP$12</definedName>
    <definedName name="資格等" localSheetId="4">#REF!</definedName>
    <definedName name="資格等">#REF!</definedName>
    <definedName name="事業所名" localSheetId="5">'[1](1)フェイスシート'!$E$13</definedName>
    <definedName name="事業所名" localSheetId="4">#REF!</definedName>
    <definedName name="事業所名">#REF!</definedName>
    <definedName name="時間区分" localSheetId="5">'[1](4)勤務一覧表'!$V$6:$V$18</definedName>
    <definedName name="時間区分" localSheetId="4">#REF!</definedName>
    <definedName name="時間区分">#REF!</definedName>
    <definedName name="実施日">[2]List!$B$33:$B$114</definedName>
    <definedName name="職種" localSheetId="5">'[1](4)勤務一覧表'!$AO$6:$AO$9</definedName>
    <definedName name="職種" localSheetId="4">#REF!</definedName>
    <definedName name="職種">#REF!</definedName>
    <definedName name="選択☑" localSheetId="5">'[1](6)算定点検シート'!$H$8:$H$9</definedName>
    <definedName name="選択☑" localSheetId="4">#REF!</definedName>
    <definedName name="選択☑">#REF!</definedName>
    <definedName name="選択３">#REF!</definedName>
    <definedName name="二択☑" localSheetId="5">'[1](6)算定点検シート'!$H$4:$H$6</definedName>
    <definedName name="二択☑" localSheetId="4">#REF!</definedName>
    <definedName name="二択☑">#REF!</definedName>
    <definedName name="年" localSheetId="5">'[1](4)勤務一覧表'!$AN$1:$AN$6</definedName>
    <definedName name="年" localSheetId="4">#REF!</definedName>
    <definedName name="年">#REF!</definedName>
    <definedName name="不適選択肢">[2]List!$B$17:$B$23</definedName>
    <definedName name="良好選択肢">[2]List!$C$12:$C$15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3" i="28" l="1"/>
  <c r="A201" i="28"/>
  <c r="C2" i="30" l="1"/>
  <c r="A207" i="28" l="1"/>
  <c r="A211" i="28" s="1"/>
  <c r="A219" i="28" s="1"/>
  <c r="A171" i="28"/>
  <c r="A178" i="28"/>
  <c r="C2" i="26" l="1"/>
  <c r="C1" i="29"/>
  <c r="A220" i="28"/>
  <c r="A225" i="28" s="1"/>
  <c r="A228" i="28" s="1"/>
  <c r="A180" i="28"/>
  <c r="A187" i="28" s="1"/>
  <c r="A190" i="28" s="1"/>
  <c r="A193" i="28" s="1"/>
  <c r="A194" i="28" s="1"/>
  <c r="A195" i="28" s="1"/>
  <c r="A162" i="28"/>
  <c r="A170" i="28" s="1"/>
  <c r="A154" i="28"/>
  <c r="A124" i="28"/>
  <c r="A135" i="28" s="1"/>
  <c r="A20" i="28"/>
  <c r="D2" i="28"/>
  <c r="U1" i="27" l="1"/>
  <c r="C2" i="25" l="1"/>
  <c r="H2" i="24" l="1"/>
  <c r="B27" i="27"/>
  <c r="AI32" i="27" l="1"/>
  <c r="AI33" i="27" s="1"/>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AJ32" i="27"/>
  <c r="AJ33" i="27" s="1"/>
  <c r="AH32" i="27"/>
  <c r="AH33" i="27" s="1"/>
  <c r="AG32" i="27"/>
  <c r="AG33" i="27" s="1"/>
</calcChain>
</file>

<file path=xl/sharedStrings.xml><?xml version="1.0" encoding="utf-8"?>
<sst xmlns="http://schemas.openxmlformats.org/spreadsheetml/2006/main" count="1260" uniqueCount="722">
  <si>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</si>
  <si>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</si>
  <si>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</si>
  <si>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</si>
  <si>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</si>
  <si>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</si>
  <si>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</si>
  <si>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</si>
  <si>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</si>
  <si>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</si>
  <si>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</si>
  <si>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</si>
  <si>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</si>
  <si>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</si>
  <si>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</si>
  <si>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</si>
  <si>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</si>
  <si>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</si>
  <si>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</si>
  <si>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</si>
  <si>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</si>
  <si>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</si>
  <si>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</si>
  <si>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</si>
  <si>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</si>
  <si>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</si>
  <si>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</si>
  <si>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</si>
  <si>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</si>
  <si>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</si>
  <si>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</si>
  <si>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</si>
  <si>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</si>
  <si>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</si>
  <si>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</si>
  <si>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</si>
  <si>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</si>
  <si>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</si>
  <si>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</si>
  <si>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</si>
  <si>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</si>
  <si>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</si>
  <si>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</si>
  <si>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</si>
  <si>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</si>
  <si>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</si>
  <si>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</si>
  <si>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</si>
  <si>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</si>
  <si>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</si>
  <si>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人</t>
    <rPh sb="0" eb="1">
      <t>ニン</t>
    </rPh>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</si>
  <si>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</si>
  <si>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</si>
  <si>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</si>
  <si>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</si>
  <si>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</si>
  <si>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</si>
  <si>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</si>
  <si>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</si>
  <si>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</si>
  <si>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</si>
  <si>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</si>
  <si>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</si>
  <si>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</si>
  <si>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</si>
  <si>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</si>
  <si>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</si>
  <si>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</si>
  <si>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</si>
  <si>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</si>
  <si>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</si>
  <si>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</si>
  <si>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</si>
  <si>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</si>
  <si>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</si>
  <si>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</si>
  <si>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</si>
  <si>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</si>
  <si>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</si>
  <si>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</si>
  <si>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</si>
  <si>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</si>
  <si>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</si>
  <si>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要介護者</t>
    <rPh sb="0" eb="1">
      <t>ヨウ</t>
    </rPh>
    <rPh sb="1" eb="4">
      <t>カイゴシャ</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</si>
  <si>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</si>
  <si>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</si>
  <si>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</si>
  <si>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</si>
  <si>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</si>
  <si>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</si>
  <si>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</si>
  <si>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</si>
  <si>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</si>
  <si>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</si>
  <si>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</si>
  <si>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</si>
  <si>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</si>
  <si>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</si>
  <si>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</si>
  <si>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</si>
  <si>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</si>
  <si>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</si>
  <si>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</si>
  <si>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</si>
  <si>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</si>
  <si>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</si>
  <si>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</si>
  <si>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</si>
  <si>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</si>
  <si>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</si>
  <si>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</si>
  <si>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</si>
  <si>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</si>
  <si>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</si>
  <si>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</si>
  <si>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</si>
  <si>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</si>
  <si>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</si>
  <si>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</si>
  <si>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※記号が不足する場合は適宜、行を挿入して記載してください。</t>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</si>
  <si>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</si>
  <si>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</si>
  <si>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第５週</t>
    <phoneticPr fontId="1"/>
  </si>
  <si>
    <t>実働
時間</t>
    <phoneticPr fontId="1"/>
  </si>
  <si>
    <t>人</t>
    <rPh sb="0" eb="1">
      <t>ニン</t>
    </rPh>
    <phoneticPr fontId="1"/>
  </si>
  <si>
    <t>　してください。記号は事業所で使用している記号に置き換えても構いません。</t>
    <phoneticPr fontId="1"/>
  </si>
  <si>
    <t>３　右の「勤務時間区分一覧」に勤務表上の勤務時間帯を示す記号の一覧を記入</t>
    <phoneticPr fontId="1"/>
  </si>
  <si>
    <t>５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</si>
  <si>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６　記入欄が足りない場合は適宜、行を追加して記入してください。</t>
    <rPh sb="2" eb="4">
      <t>キニュウ</t>
    </rPh>
    <rPh sb="4" eb="5">
      <t>ラン</t>
    </rPh>
    <rPh sb="6" eb="7">
      <t>タ</t>
    </rPh>
    <rPh sb="10" eb="12">
      <t>バアイ</t>
    </rPh>
    <rPh sb="13" eb="15">
      <t>テキギ</t>
    </rPh>
    <rPh sb="16" eb="17">
      <t>ギョウ</t>
    </rPh>
    <rPh sb="18" eb="20">
      <t>ツイカ</t>
    </rPh>
    <rPh sb="22" eb="24">
      <t>キニュウ</t>
    </rPh>
    <phoneticPr fontId="7"/>
  </si>
  <si>
    <t>７　「曜」は、「年」「月」を記入すると自動的に表示されます。</t>
    <rPh sb="3" eb="4">
      <t>ヨウ</t>
    </rPh>
    <rPh sb="8" eb="9">
      <t>トシ</t>
    </rPh>
    <rPh sb="11" eb="12">
      <t>ツキ</t>
    </rPh>
    <rPh sb="14" eb="16">
      <t>キニュウ</t>
    </rPh>
    <rPh sb="19" eb="22">
      <t>ジドウテキ</t>
    </rPh>
    <rPh sb="23" eb="25">
      <t>ヒョウジ</t>
    </rPh>
    <phoneticPr fontId="7"/>
  </si>
  <si>
    <t>常勤換算後の数</t>
    <rPh sb="0" eb="2">
      <t>ジョウキン</t>
    </rPh>
    <rPh sb="2" eb="4">
      <t>カンサン</t>
    </rPh>
    <rPh sb="4" eb="5">
      <t>ゴ</t>
    </rPh>
    <rPh sb="6" eb="7">
      <t>カズ</t>
    </rPh>
    <phoneticPr fontId="1"/>
  </si>
  <si>
    <t>要支援者</t>
    <phoneticPr fontId="1"/>
  </si>
  <si>
    <t>勤務体制・勤務形態一覧表</t>
    <rPh sb="0" eb="2">
      <t>キンム</t>
    </rPh>
    <rPh sb="2" eb="4">
      <t>タイセイ</t>
    </rPh>
    <rPh sb="5" eb="7">
      <t>キンム</t>
    </rPh>
    <rPh sb="7" eb="9">
      <t>ケイタイ</t>
    </rPh>
    <rPh sb="9" eb="12">
      <t>イチラ</t>
    </rPh>
    <phoneticPr fontId="7"/>
  </si>
  <si>
    <t>記載要領</t>
    <phoneticPr fontId="1"/>
  </si>
  <si>
    <t>（福祉用具貸与・特定福祉用具販売）</t>
    <phoneticPr fontId="1"/>
  </si>
  <si>
    <t>(（介護予防）福祉用具貸与・特定（介護予防）福祉用具販売）</t>
    <rPh sb="2" eb="4">
      <t>カイゴ</t>
    </rPh>
    <rPh sb="4" eb="6">
      <t>ヨボウ</t>
    </rPh>
    <rPh sb="17" eb="19">
      <t>カイゴ</t>
    </rPh>
    <rPh sb="19" eb="21">
      <t>ヨボウ</t>
    </rPh>
    <phoneticPr fontId="1"/>
  </si>
  <si>
    <t>事業者名</t>
    <rPh sb="0" eb="3">
      <t>ジギョウシャ</t>
    </rPh>
    <rPh sb="3" eb="4">
      <t>メイ</t>
    </rPh>
    <phoneticPr fontId="1"/>
  </si>
  <si>
    <t>販売：利用者数（過去1年間）</t>
    <rPh sb="0" eb="2">
      <t>ハンバイ</t>
    </rPh>
    <rPh sb="3" eb="6">
      <t>リヨウシャ</t>
    </rPh>
    <rPh sb="6" eb="7">
      <t>スウ</t>
    </rPh>
    <rPh sb="8" eb="10">
      <t>カコ</t>
    </rPh>
    <rPh sb="11" eb="13">
      <t>ネンカン</t>
    </rPh>
    <phoneticPr fontId="1"/>
  </si>
  <si>
    <t>用具の消毒の　　委託契約</t>
    <rPh sb="0" eb="2">
      <t>ヨウグ</t>
    </rPh>
    <rPh sb="3" eb="5">
      <t>ショウドク</t>
    </rPh>
    <rPh sb="8" eb="10">
      <t>イタク</t>
    </rPh>
    <rPh sb="10" eb="12">
      <t>ケイヤク</t>
    </rPh>
    <phoneticPr fontId="1"/>
  </si>
  <si>
    <t>要介護者</t>
    <phoneticPr fontId="1"/>
  </si>
  <si>
    <t>要支援者</t>
    <rPh sb="0" eb="1">
      <t>ヨウ</t>
    </rPh>
    <rPh sb="1" eb="3">
      <t>シエン</t>
    </rPh>
    <rPh sb="3" eb="4">
      <t>シャ</t>
    </rPh>
    <phoneticPr fontId="1"/>
  </si>
  <si>
    <t>人</t>
    <rPh sb="0" eb="1">
      <t>ニン</t>
    </rPh>
    <phoneticPr fontId="1"/>
  </si>
  <si>
    <t>貸与：利用者数
（記載日の前月）</t>
    <rPh sb="0" eb="2">
      <t>タイヨ</t>
    </rPh>
    <rPh sb="3" eb="6">
      <t>リヨウシャ</t>
    </rPh>
    <rPh sb="6" eb="7">
      <t>カズ</t>
    </rPh>
    <rPh sb="9" eb="11">
      <t>キサイ</t>
    </rPh>
    <rPh sb="11" eb="12">
      <t>ビ</t>
    </rPh>
    <rPh sb="13" eb="15">
      <t>ゼンゲツ</t>
    </rPh>
    <phoneticPr fontId="1"/>
  </si>
  <si>
    <t>福祉用具貸与・特定福祉用具販売</t>
    <rPh sb="0" eb="2">
      <t>フクシ</t>
    </rPh>
    <rPh sb="2" eb="4">
      <t>ヨウグ</t>
    </rPh>
    <rPh sb="4" eb="6">
      <t>タイヨ</t>
    </rPh>
    <rPh sb="7" eb="9">
      <t>トクテイ</t>
    </rPh>
    <rPh sb="9" eb="11">
      <t>フクシ</t>
    </rPh>
    <rPh sb="11" eb="13">
      <t>ヨウグ</t>
    </rPh>
    <rPh sb="13" eb="15">
      <t>ハンバイ</t>
    </rPh>
    <phoneticPr fontId="1"/>
  </si>
  <si>
    <t>自己点検シート（福祉用具貸与・特定福祉用具販売）</t>
    <phoneticPr fontId="7"/>
  </si>
  <si>
    <t>事業所名</t>
    <rPh sb="0" eb="2">
      <t>ジギョウ</t>
    </rPh>
    <rPh sb="2" eb="3">
      <t>ショ</t>
    </rPh>
    <rPh sb="3" eb="4">
      <t>メイ</t>
    </rPh>
    <phoneticPr fontId="7"/>
  </si>
  <si>
    <t>点検項目</t>
    <rPh sb="0" eb="2">
      <t>テンケン</t>
    </rPh>
    <rPh sb="2" eb="4">
      <t>コウモク</t>
    </rPh>
    <phoneticPr fontId="7"/>
  </si>
  <si>
    <t>確認事項</t>
    <rPh sb="0" eb="2">
      <t>カクニン</t>
    </rPh>
    <rPh sb="2" eb="4">
      <t>ジコウ</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</si>
  <si>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</si>
  <si>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</si>
  <si>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</si>
  <si>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</si>
  <si>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</si>
  <si>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</si>
  <si>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</si>
  <si>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</si>
  <si>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</si>
  <si>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申請者は次の(1)(2)の通りとなっていますか。</t>
    <rPh sb="0" eb="3">
      <t>シンセイシャ</t>
    </rPh>
    <rPh sb="4" eb="5">
      <t>ツギ</t>
    </rPh>
    <rPh sb="13" eb="14">
      <t>トオ</t>
    </rPh>
    <phoneticPr fontId="7"/>
  </si>
  <si>
    <t>居宅条例第3条
予防条例第3条</t>
    <rPh sb="0" eb="2">
      <t>キョタク</t>
    </rPh>
    <rPh sb="6" eb="7">
      <t>ジョウ</t>
    </rPh>
    <rPh sb="8" eb="10">
      <t>ヨボウ</t>
    </rPh>
    <rPh sb="14" eb="15">
      <t>ジョウ</t>
    </rPh>
    <phoneticPr fontId="7"/>
  </si>
  <si>
    <t>⑴　法人であること。</t>
  </si>
  <si>
    <t>□</t>
    <phoneticPr fontId="7"/>
  </si>
  <si>
    <t>⑵　次のいずれの場合にも該当しない者であること。</t>
  </si>
  <si>
    <t>イ　役員等（管理者含む）が佐世保市暴力団排除条例に規定する暴力団員であると認められる者
ロ　暴力団又は暴力団員が経営に実質的に関与していると認められる者
ハ　役員等が自己、自事業所若しくは第三者の不正の利益を図る目的又は第三者に損害を加える目的をもって、暴力団又は暴力団員を利用するなどしたと認められる者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rPh sb="6" eb="9">
      <t>カンリシャ</t>
    </rPh>
    <rPh sb="9" eb="10">
      <t>フク</t>
    </rPh>
    <phoneticPr fontId="7"/>
  </si>
  <si>
    <t>事業の一般原則</t>
    <phoneticPr fontId="7"/>
  </si>
  <si>
    <t>利用者の意思及び人格を尊重して、常に利用者の立場に立ったサービスの提供に努めていますか。</t>
    <phoneticPr fontId="7"/>
  </si>
  <si>
    <t>居宅条例第4条第1項
予防条例第4条第1項</t>
    <rPh sb="6" eb="7">
      <t>ジョウ</t>
    </rPh>
    <rPh sb="7" eb="8">
      <t>ダイ</t>
    </rPh>
    <rPh sb="9" eb="10">
      <t>コウ</t>
    </rPh>
    <rPh sb="17" eb="18">
      <t>ジョウ</t>
    </rPh>
    <rPh sb="18" eb="19">
      <t>ダイ</t>
    </rPh>
    <rPh sb="20" eb="21">
      <t>コウ</t>
    </rPh>
    <phoneticPr fontId="7"/>
  </si>
  <si>
    <t>事業を運営するに当たっては、地域との結び付きを重視し、市町村、他の居宅サービス事業者等その他の保健医療サービス及び福祉サービスを提供する者との連携に努めていますか。</t>
    <rPh sb="42" eb="43">
      <t>トウ</t>
    </rPh>
    <rPh sb="45" eb="46">
      <t>タ</t>
    </rPh>
    <phoneticPr fontId="7"/>
  </si>
  <si>
    <t>居宅条例第4条第2項
予防条例第4条第2項</t>
    <rPh sb="6" eb="7">
      <t>ジョウ</t>
    </rPh>
    <rPh sb="7" eb="8">
      <t>ダイ</t>
    </rPh>
    <rPh sb="9" eb="10">
      <t>コウ</t>
    </rPh>
    <phoneticPr fontId="7"/>
  </si>
  <si>
    <t>利用者の人権の擁護、虐待の防止等のため、必要な体制の整備を行うとともに、その従業者に対し、研修を実施する等の措置を講じるよう努めていますか。
【令和6年3月31日までは経過措置により努力義務となっています】</t>
    <rPh sb="62" eb="63">
      <t>ツト</t>
    </rPh>
    <phoneticPr fontId="1"/>
  </si>
  <si>
    <t>居宅条例第4条第3項、附則第2項
予防条例第4条第3項、附則第18項</t>
    <rPh sb="6" eb="7">
      <t>ジョウ</t>
    </rPh>
    <rPh sb="7" eb="8">
      <t>ダイ</t>
    </rPh>
    <rPh sb="9" eb="10">
      <t>コウ</t>
    </rPh>
    <rPh sb="11" eb="13">
      <t>フソク</t>
    </rPh>
    <rPh sb="13" eb="14">
      <t>ダイ</t>
    </rPh>
    <rPh sb="15" eb="16">
      <t>コウ</t>
    </rPh>
    <rPh sb="23" eb="24">
      <t>ジョウ</t>
    </rPh>
    <rPh sb="24" eb="25">
      <t>ダイ</t>
    </rPh>
    <rPh sb="26" eb="27">
      <t>コウ</t>
    </rPh>
    <rPh sb="28" eb="30">
      <t>フソク</t>
    </rPh>
    <rPh sb="30" eb="31">
      <t>ダイ</t>
    </rPh>
    <rPh sb="33" eb="34">
      <t>コウ</t>
    </rPh>
    <phoneticPr fontId="7"/>
  </si>
  <si>
    <t>【令和6年3月31日までの経過措置】</t>
    <phoneticPr fontId="1"/>
  </si>
  <si>
    <t>サービスを提供するに当たっては、介護保険法第118条の２第１項に規定する介護保険等関連情報その他必要な情報を活用し、適切かつ有効に行うよう努めていますか。</t>
    <rPh sb="16" eb="18">
      <t>カイゴ</t>
    </rPh>
    <rPh sb="18" eb="20">
      <t>ホケン</t>
    </rPh>
    <phoneticPr fontId="1"/>
  </si>
  <si>
    <t>居宅条例第4条第4項
予防条例第4条第4項</t>
    <rPh sb="6" eb="7">
      <t>ジョウ</t>
    </rPh>
    <rPh sb="7" eb="8">
      <t>ダイ</t>
    </rPh>
    <rPh sb="9" eb="10">
      <t>コウ</t>
    </rPh>
    <phoneticPr fontId="7"/>
  </si>
  <si>
    <t>□</t>
  </si>
  <si>
    <t>※サービスの提供に当たっては、介護保険法第118 条の２第１項に規定する介護保険等関連情報等を活用し、事業所単位でＰＤＣＡサイクルを構築・推進することにより、提供するサービスの質の向上に努めなければならないとされています。</t>
    <rPh sb="15" eb="17">
      <t>カイゴ</t>
    </rPh>
    <rPh sb="17" eb="19">
      <t>ホケン</t>
    </rPh>
    <phoneticPr fontId="1"/>
  </si>
  <si>
    <t>通知第3一3⑴</t>
    <rPh sb="0" eb="2">
      <t>ツウチ</t>
    </rPh>
    <rPh sb="2" eb="3">
      <t>ダイ</t>
    </rPh>
    <rPh sb="4" eb="5">
      <t>イチ</t>
    </rPh>
    <phoneticPr fontId="1"/>
  </si>
  <si>
    <t>Ⅱ　基本方針　</t>
    <rPh sb="2" eb="4">
      <t>キホン</t>
    </rPh>
    <rPh sb="4" eb="6">
      <t>ホウシン</t>
    </rPh>
    <phoneticPr fontId="7"/>
  </si>
  <si>
    <t>基本方針</t>
    <rPh sb="0" eb="2">
      <t>キホン</t>
    </rPh>
    <rPh sb="2" eb="4">
      <t>ホウシン</t>
    </rPh>
    <phoneticPr fontId="7"/>
  </si>
  <si>
    <t>貸与・販売</t>
    <rPh sb="0" eb="2">
      <t>タイヨ</t>
    </rPh>
    <rPh sb="3" eb="5">
      <t>ハンバイ</t>
    </rPh>
    <phoneticPr fontId="7"/>
  </si>
  <si>
    <t>居宅条例第238条、第255条</t>
    <rPh sb="0" eb="2">
      <t>キョタク</t>
    </rPh>
    <rPh sb="2" eb="4">
      <t>ジョウレイ</t>
    </rPh>
    <rPh sb="4" eb="5">
      <t>ダイ</t>
    </rPh>
    <rPh sb="8" eb="9">
      <t>ジョウ</t>
    </rPh>
    <rPh sb="10" eb="11">
      <t>ダイ</t>
    </rPh>
    <rPh sb="14" eb="15">
      <t>ジョウ</t>
    </rPh>
    <phoneticPr fontId="7"/>
  </si>
  <si>
    <t>予防貸与
・予防販売</t>
    <rPh sb="0" eb="2">
      <t>ヨボウ</t>
    </rPh>
    <rPh sb="2" eb="4">
      <t>タイヨ</t>
    </rPh>
    <rPh sb="6" eb="8">
      <t>ヨボウ</t>
    </rPh>
    <rPh sb="8" eb="10">
      <t>ハンバイ</t>
    </rPh>
    <phoneticPr fontId="7"/>
  </si>
  <si>
    <t>予防条例第205条、222条</t>
    <rPh sb="8" eb="9">
      <t>ジョウ</t>
    </rPh>
    <rPh sb="13" eb="14">
      <t>ジョウ</t>
    </rPh>
    <phoneticPr fontId="7"/>
  </si>
  <si>
    <t>Ⅲ　人員基準　</t>
    <rPh sb="2" eb="4">
      <t>ジンイン</t>
    </rPh>
    <rPh sb="4" eb="6">
      <t>キジュン</t>
    </rPh>
    <phoneticPr fontId="7"/>
  </si>
  <si>
    <t>福祉用具専門相談員</t>
    <phoneticPr fontId="1"/>
  </si>
  <si>
    <t>福祉用具専門相談員の員数を常勤換算方法で２以上適切に配置していますか。</t>
    <phoneticPr fontId="7"/>
  </si>
  <si>
    <t>居宅条例第239条第1項、第256条第1項
予防条例第206条第1項、第223条第1項</t>
    <rPh sb="0" eb="2">
      <t>キョタク</t>
    </rPh>
    <rPh sb="2" eb="4">
      <t>ジョウレイ</t>
    </rPh>
    <rPh sb="4" eb="5">
      <t>ダイ</t>
    </rPh>
    <rPh sb="8" eb="9">
      <t>ジョウ</t>
    </rPh>
    <rPh sb="9" eb="10">
      <t>ダイ</t>
    </rPh>
    <rPh sb="11" eb="12">
      <t>コウ</t>
    </rPh>
    <rPh sb="13" eb="14">
      <t>ダイ</t>
    </rPh>
    <rPh sb="17" eb="18">
      <t>ジョウ</t>
    </rPh>
    <rPh sb="18" eb="19">
      <t>ダイ</t>
    </rPh>
    <rPh sb="20" eb="21">
      <t>コウ</t>
    </rPh>
    <rPh sb="22" eb="24">
      <t>ヨボウ</t>
    </rPh>
    <rPh sb="24" eb="26">
      <t>ジョウレイ</t>
    </rPh>
    <rPh sb="26" eb="27">
      <t>ダイ</t>
    </rPh>
    <rPh sb="30" eb="31">
      <t>ジョウ</t>
    </rPh>
    <rPh sb="31" eb="32">
      <t>ダイ</t>
    </rPh>
    <rPh sb="33" eb="34">
      <t>コウ</t>
    </rPh>
    <rPh sb="35" eb="36">
      <t>ダイ</t>
    </rPh>
    <rPh sb="39" eb="40">
      <t>ジョウ</t>
    </rPh>
    <rPh sb="40" eb="41">
      <t>ダイ</t>
    </rPh>
    <rPh sb="42" eb="43">
      <t>コウ</t>
    </rPh>
    <phoneticPr fontId="7"/>
  </si>
  <si>
    <t xml:space="preserve">□従業者の勤務体制及び勤務形態一覧表
□労働者名簿
□任用辞令、雇用契約書又は労働条件通知書
</t>
    <phoneticPr fontId="1"/>
  </si>
  <si>
    <t>※指定福祉用具貸与、指定特定福祉用具販売、指定介護予防福祉用具貸与、指定特定介護予防福祉用具販売のいずれか２以上の事業を同一の事業所において一体的に運営している場合については、常勤換算で２以上の福祉用具専門相談員を配置することにより、これらの事業に係るすべての人員基準を満たしているとみなすことができるとされています。</t>
    <rPh sb="1" eb="3">
      <t>シテイ</t>
    </rPh>
    <rPh sb="3" eb="5">
      <t>フクシ</t>
    </rPh>
    <rPh sb="5" eb="7">
      <t>ヨウグ</t>
    </rPh>
    <rPh sb="7" eb="9">
      <t>タイヨ</t>
    </rPh>
    <rPh sb="10" eb="12">
      <t>シテイ</t>
    </rPh>
    <rPh sb="12" eb="14">
      <t>トクテイ</t>
    </rPh>
    <rPh sb="14" eb="16">
      <t>フクシ</t>
    </rPh>
    <rPh sb="16" eb="18">
      <t>ヨウグ</t>
    </rPh>
    <rPh sb="18" eb="20">
      <t>ハンバイ</t>
    </rPh>
    <rPh sb="21" eb="23">
      <t>シテイ</t>
    </rPh>
    <rPh sb="23" eb="25">
      <t>カイゴ</t>
    </rPh>
    <rPh sb="25" eb="27">
      <t>ヨボウ</t>
    </rPh>
    <rPh sb="27" eb="29">
      <t>フクシ</t>
    </rPh>
    <rPh sb="29" eb="31">
      <t>ヨウグ</t>
    </rPh>
    <rPh sb="31" eb="33">
      <t>タイヨ</t>
    </rPh>
    <rPh sb="34" eb="36">
      <t>シテイ</t>
    </rPh>
    <rPh sb="36" eb="38">
      <t>トクテイ</t>
    </rPh>
    <rPh sb="38" eb="40">
      <t>カイゴ</t>
    </rPh>
    <rPh sb="40" eb="42">
      <t>ヨボウ</t>
    </rPh>
    <rPh sb="42" eb="44">
      <t>フクシ</t>
    </rPh>
    <rPh sb="44" eb="46">
      <t>ヨウグ</t>
    </rPh>
    <rPh sb="46" eb="48">
      <t>ハンバイ</t>
    </rPh>
    <rPh sb="57" eb="59">
      <t>ジギョウ</t>
    </rPh>
    <rPh sb="60" eb="62">
      <t>ドウイツ</t>
    </rPh>
    <rPh sb="63" eb="66">
      <t>ジギョウショ</t>
    </rPh>
    <rPh sb="70" eb="73">
      <t>イッタイテキ</t>
    </rPh>
    <rPh sb="74" eb="76">
      <t>ウンエイ</t>
    </rPh>
    <rPh sb="80" eb="82">
      <t>バアイ</t>
    </rPh>
    <rPh sb="121" eb="123">
      <t>ジギョウ</t>
    </rPh>
    <rPh sb="124" eb="125">
      <t>カカ</t>
    </rPh>
    <rPh sb="130" eb="132">
      <t>ジンイン</t>
    </rPh>
    <rPh sb="132" eb="134">
      <t>キジュン</t>
    </rPh>
    <rPh sb="135" eb="136">
      <t>ミ</t>
    </rPh>
    <phoneticPr fontId="7"/>
  </si>
  <si>
    <t>居宅条例第239条第2項、第256条第2項
予防条例第206条第2項、第223条第2項</t>
    <rPh sb="0" eb="2">
      <t>キョタク</t>
    </rPh>
    <phoneticPr fontId="7"/>
  </si>
  <si>
    <t>福祉用具専門相談員は以下のいずれかに該当していますか。</t>
    <phoneticPr fontId="1"/>
  </si>
  <si>
    <t>介護保険法施行令第4条第1項</t>
    <rPh sb="0" eb="2">
      <t>カイゴ</t>
    </rPh>
    <rPh sb="2" eb="4">
      <t>ホケン</t>
    </rPh>
    <rPh sb="4" eb="5">
      <t>ホウ</t>
    </rPh>
    <rPh sb="5" eb="8">
      <t>セコウレイ</t>
    </rPh>
    <rPh sb="8" eb="9">
      <t>ダイ</t>
    </rPh>
    <rPh sb="10" eb="11">
      <t>ジョウ</t>
    </rPh>
    <rPh sb="11" eb="12">
      <t>ダイ</t>
    </rPh>
    <rPh sb="13" eb="14">
      <t>コウ</t>
    </rPh>
    <phoneticPr fontId="7"/>
  </si>
  <si>
    <t>□資格証の写し</t>
    <phoneticPr fontId="1"/>
  </si>
  <si>
    <t>管理者</t>
    <phoneticPr fontId="7"/>
  </si>
  <si>
    <t>常勤の管理者を配置していますか。</t>
    <rPh sb="7" eb="9">
      <t>ハイチ</t>
    </rPh>
    <phoneticPr fontId="7"/>
  </si>
  <si>
    <t>居宅条例第240条、第257条
予防条例第207条、第224条
通知第3一1(3)（第3十一1(2)、第3十二1(2)参照）</t>
    <rPh sb="0" eb="2">
      <t>キョタク</t>
    </rPh>
    <rPh sb="2" eb="4">
      <t>ジョウレイ</t>
    </rPh>
    <rPh sb="4" eb="5">
      <t>ダイ</t>
    </rPh>
    <rPh sb="8" eb="9">
      <t>ジョウ</t>
    </rPh>
    <rPh sb="10" eb="11">
      <t>ダイ</t>
    </rPh>
    <rPh sb="14" eb="15">
      <t>ジョウ</t>
    </rPh>
    <rPh sb="16" eb="18">
      <t>ヨボウ</t>
    </rPh>
    <rPh sb="18" eb="20">
      <t>ジョウレイ</t>
    </rPh>
    <rPh sb="20" eb="21">
      <t>ダイ</t>
    </rPh>
    <rPh sb="24" eb="25">
      <t>ジョウ</t>
    </rPh>
    <rPh sb="26" eb="27">
      <t>ダイ</t>
    </rPh>
    <rPh sb="30" eb="31">
      <t>ジョウ</t>
    </rPh>
    <rPh sb="32" eb="34">
      <t>ツウチ</t>
    </rPh>
    <rPh sb="34" eb="35">
      <t>ダイ</t>
    </rPh>
    <rPh sb="36" eb="37">
      <t>イチ</t>
    </rPh>
    <rPh sb="42" eb="43">
      <t>ダイ</t>
    </rPh>
    <rPh sb="44" eb="46">
      <t>ジュウイチ</t>
    </rPh>
    <rPh sb="51" eb="52">
      <t>ダイ</t>
    </rPh>
    <rPh sb="53" eb="55">
      <t>ジュウニ</t>
    </rPh>
    <rPh sb="59" eb="61">
      <t>サンショウ</t>
    </rPh>
    <phoneticPr fontId="7"/>
  </si>
  <si>
    <t>□従業者の勤務体制及び勤務形態一覧表
□履歴書
□労働者名簿
□任用辞令、雇用契約書又は労働条件通知書
□免許証の写し
□兼務職員一覧表</t>
    <phoneticPr fontId="7"/>
  </si>
  <si>
    <t>管理者は支障がある兼務をしていませんか。</t>
    <rPh sb="0" eb="3">
      <t>カンリシャ</t>
    </rPh>
    <rPh sb="4" eb="6">
      <t>シショウ</t>
    </rPh>
    <rPh sb="9" eb="11">
      <t>ケンム</t>
    </rPh>
    <phoneticPr fontId="7"/>
  </si>
  <si>
    <t>Ⅳ　設備基準</t>
    <rPh sb="2" eb="4">
      <t>セツビ</t>
    </rPh>
    <rPh sb="4" eb="6">
      <t>キジュン</t>
    </rPh>
    <phoneticPr fontId="7"/>
  </si>
  <si>
    <t>福祉用具の保管及び消毒</t>
    <rPh sb="0" eb="2">
      <t>フクシ</t>
    </rPh>
    <rPh sb="2" eb="4">
      <t>ヨウグ</t>
    </rPh>
    <rPh sb="5" eb="7">
      <t>ホカン</t>
    </rPh>
    <rPh sb="7" eb="8">
      <t>オヨ</t>
    </rPh>
    <rPh sb="9" eb="11">
      <t>ショウドク</t>
    </rPh>
    <phoneticPr fontId="7"/>
  </si>
  <si>
    <t>貸与・予防貸与</t>
    <phoneticPr fontId="7"/>
  </si>
  <si>
    <t>事業所で福祉用具の保管及び消毒を実施している場合</t>
    <rPh sb="0" eb="2">
      <t>ジギョウ</t>
    </rPh>
    <rPh sb="2" eb="3">
      <t>ジョ</t>
    </rPh>
    <rPh sb="4" eb="6">
      <t>フクシ</t>
    </rPh>
    <rPh sb="6" eb="8">
      <t>ヨウグ</t>
    </rPh>
    <rPh sb="9" eb="11">
      <t>ホカン</t>
    </rPh>
    <rPh sb="11" eb="12">
      <t>オヨ</t>
    </rPh>
    <rPh sb="13" eb="15">
      <t>ショウドク</t>
    </rPh>
    <rPh sb="16" eb="18">
      <t>ジッシ</t>
    </rPh>
    <rPh sb="22" eb="24">
      <t>バアイ</t>
    </rPh>
    <phoneticPr fontId="7"/>
  </si>
  <si>
    <t>居宅条例第241条
予防条例第208条
解釈通知第3十一2(3)</t>
    <phoneticPr fontId="7"/>
  </si>
  <si>
    <t>□平面図
□保管及び消毒に関する契約書</t>
    <rPh sb="1" eb="4">
      <t>ヘイメンズ</t>
    </rPh>
    <rPh sb="6" eb="8">
      <t>ホカン</t>
    </rPh>
    <rPh sb="8" eb="9">
      <t>オヨ</t>
    </rPh>
    <rPh sb="10" eb="12">
      <t>ショウドク</t>
    </rPh>
    <rPh sb="13" eb="14">
      <t>カン</t>
    </rPh>
    <rPh sb="16" eb="19">
      <t>ケイヤクショ</t>
    </rPh>
    <phoneticPr fontId="7"/>
  </si>
  <si>
    <t>保管のための設備は清潔となっていますか。</t>
    <rPh sb="0" eb="2">
      <t>ホカン</t>
    </rPh>
    <rPh sb="6" eb="8">
      <t>セツビ</t>
    </rPh>
    <rPh sb="9" eb="11">
      <t>セイケツ</t>
    </rPh>
    <phoneticPr fontId="7"/>
  </si>
  <si>
    <t>既に消毒又は補修がなされている福祉用具とそれ以外の福祉用具を区分すること（※）が可能となっていますか。</t>
    <rPh sb="0" eb="1">
      <t>スデ</t>
    </rPh>
    <rPh sb="2" eb="4">
      <t>ショウドク</t>
    </rPh>
    <rPh sb="4" eb="5">
      <t>マタ</t>
    </rPh>
    <rPh sb="6" eb="8">
      <t>ホシュウ</t>
    </rPh>
    <rPh sb="15" eb="17">
      <t>フクシ</t>
    </rPh>
    <rPh sb="17" eb="19">
      <t>ヨウグ</t>
    </rPh>
    <rPh sb="22" eb="24">
      <t>イガイ</t>
    </rPh>
    <rPh sb="25" eb="27">
      <t>フクシ</t>
    </rPh>
    <rPh sb="27" eb="29">
      <t>ヨウグ</t>
    </rPh>
    <rPh sb="30" eb="32">
      <t>クブン</t>
    </rPh>
    <rPh sb="40" eb="42">
      <t>カノウ</t>
    </rPh>
    <phoneticPr fontId="7"/>
  </si>
  <si>
    <t>※保管室を別にするほか、つい立ての設置等両者を保管する区域を明確に区分するための措置を講じることとされています。</t>
    <rPh sb="1" eb="3">
      <t>ホカン</t>
    </rPh>
    <rPh sb="3" eb="4">
      <t>シツ</t>
    </rPh>
    <rPh sb="5" eb="6">
      <t>ベツ</t>
    </rPh>
    <rPh sb="14" eb="15">
      <t>タテ</t>
    </rPh>
    <rPh sb="17" eb="19">
      <t>セッチ</t>
    </rPh>
    <rPh sb="19" eb="20">
      <t>トウ</t>
    </rPh>
    <rPh sb="20" eb="22">
      <t>リョウシャ</t>
    </rPh>
    <rPh sb="23" eb="25">
      <t>ホカン</t>
    </rPh>
    <rPh sb="27" eb="29">
      <t>クイキ</t>
    </rPh>
    <rPh sb="30" eb="32">
      <t>メイカク</t>
    </rPh>
    <rPh sb="33" eb="35">
      <t>クブン</t>
    </rPh>
    <rPh sb="40" eb="42">
      <t>ソチ</t>
    </rPh>
    <rPh sb="43" eb="44">
      <t>コウ</t>
    </rPh>
    <phoneticPr fontId="7"/>
  </si>
  <si>
    <t>福祉用具の消毒のための器材は、取り扱う福祉用具の種類及び材質等からみて適切な消毒効果を有するものとなっていますか。</t>
    <rPh sb="0" eb="2">
      <t>フクシ</t>
    </rPh>
    <rPh sb="2" eb="4">
      <t>ヨウグ</t>
    </rPh>
    <rPh sb="5" eb="7">
      <t>ショウドク</t>
    </rPh>
    <rPh sb="11" eb="13">
      <t>キザイ</t>
    </rPh>
    <rPh sb="15" eb="16">
      <t>ト</t>
    </rPh>
    <rPh sb="17" eb="18">
      <t>アツカ</t>
    </rPh>
    <rPh sb="19" eb="21">
      <t>フクシ</t>
    </rPh>
    <rPh sb="21" eb="23">
      <t>ヨウグ</t>
    </rPh>
    <rPh sb="24" eb="26">
      <t>シュルイ</t>
    </rPh>
    <rPh sb="26" eb="27">
      <t>オヨ</t>
    </rPh>
    <rPh sb="28" eb="30">
      <t>ザイシツ</t>
    </rPh>
    <rPh sb="30" eb="31">
      <t>トウ</t>
    </rPh>
    <rPh sb="35" eb="37">
      <t>テキセツ</t>
    </rPh>
    <rPh sb="38" eb="40">
      <t>ショウドク</t>
    </rPh>
    <rPh sb="40" eb="42">
      <t>コウカ</t>
    </rPh>
    <rPh sb="43" eb="44">
      <t>ユウ</t>
    </rPh>
    <phoneticPr fontId="7"/>
  </si>
  <si>
    <t>福祉用具の保管及び消毒を他の事業者に委託している場合</t>
    <rPh sb="0" eb="2">
      <t>フクシ</t>
    </rPh>
    <rPh sb="2" eb="4">
      <t>ヨウグ</t>
    </rPh>
    <rPh sb="5" eb="7">
      <t>ホカン</t>
    </rPh>
    <rPh sb="7" eb="8">
      <t>オヨ</t>
    </rPh>
    <rPh sb="9" eb="11">
      <t>ショウドク</t>
    </rPh>
    <rPh sb="12" eb="13">
      <t>ホカ</t>
    </rPh>
    <rPh sb="14" eb="17">
      <t>ジギョウシャ</t>
    </rPh>
    <rPh sb="18" eb="20">
      <t>イタク</t>
    </rPh>
    <rPh sb="24" eb="26">
      <t>バアイ</t>
    </rPh>
    <phoneticPr fontId="7"/>
  </si>
  <si>
    <t>福祉用具の一時保管の際に、既に消毒又は補修がなされている福祉用具とそれ以外の福祉用具を区分することが可能となっていますか。</t>
    <rPh sb="0" eb="2">
      <t>フクシ</t>
    </rPh>
    <rPh sb="2" eb="4">
      <t>ヨウグ</t>
    </rPh>
    <rPh sb="5" eb="7">
      <t>イチジ</t>
    </rPh>
    <rPh sb="7" eb="9">
      <t>ホカン</t>
    </rPh>
    <rPh sb="10" eb="11">
      <t>サイ</t>
    </rPh>
    <rPh sb="13" eb="14">
      <t>スデ</t>
    </rPh>
    <rPh sb="15" eb="17">
      <t>ショウドク</t>
    </rPh>
    <rPh sb="17" eb="18">
      <t>マタ</t>
    </rPh>
    <rPh sb="19" eb="21">
      <t>ホシュウ</t>
    </rPh>
    <rPh sb="28" eb="30">
      <t>フクシ</t>
    </rPh>
    <rPh sb="30" eb="32">
      <t>ヨウグ</t>
    </rPh>
    <rPh sb="35" eb="37">
      <t>イガイ</t>
    </rPh>
    <rPh sb="38" eb="40">
      <t>フクシ</t>
    </rPh>
    <rPh sb="40" eb="42">
      <t>ヨウグ</t>
    </rPh>
    <rPh sb="43" eb="45">
      <t>クブン</t>
    </rPh>
    <rPh sb="50" eb="52">
      <t>カノウ</t>
    </rPh>
    <phoneticPr fontId="7"/>
  </si>
  <si>
    <t>事業運営のための区画</t>
    <rPh sb="0" eb="2">
      <t>ジギョウ</t>
    </rPh>
    <rPh sb="2" eb="4">
      <t>ウンエイ</t>
    </rPh>
    <rPh sb="8" eb="10">
      <t>クカク</t>
    </rPh>
    <phoneticPr fontId="7"/>
  </si>
  <si>
    <t>事業の運営を行うために必要な広さの区画（※）を有していますか。</t>
    <rPh sb="23" eb="24">
      <t>ユウ</t>
    </rPh>
    <phoneticPr fontId="7"/>
  </si>
  <si>
    <t>居宅条例第241条、第258条
予防条例第208条、第225条
解釈通知第3十一2(1)、第3十二2(1)</t>
    <rPh sb="20" eb="21">
      <t>ダイ</t>
    </rPh>
    <rPh sb="24" eb="25">
      <t>ジョウ</t>
    </rPh>
    <rPh sb="45" eb="46">
      <t>ダイ</t>
    </rPh>
    <rPh sb="47" eb="49">
      <t>ジュウニ</t>
    </rPh>
    <phoneticPr fontId="7"/>
  </si>
  <si>
    <t>□平面図</t>
    <rPh sb="1" eb="4">
      <t>ヘイメンズ</t>
    </rPh>
    <phoneticPr fontId="7"/>
  </si>
  <si>
    <t>※利用申込・購入申込の受付、相談等に対応するのに適切なスペース</t>
    <rPh sb="6" eb="8">
      <t>コウニュウ</t>
    </rPh>
    <rPh sb="8" eb="10">
      <t>モウシコミ</t>
    </rPh>
    <phoneticPr fontId="7"/>
  </si>
  <si>
    <t>その他の設備及び備品</t>
    <rPh sb="2" eb="3">
      <t>タ</t>
    </rPh>
    <rPh sb="4" eb="6">
      <t>セツビ</t>
    </rPh>
    <rPh sb="6" eb="7">
      <t>オヨ</t>
    </rPh>
    <rPh sb="8" eb="10">
      <t>ビヒン</t>
    </rPh>
    <phoneticPr fontId="7"/>
  </si>
  <si>
    <t>指定（介護予防）福祉用具貸与・特定（介護予防）福祉用具販売の提供に必要なその他の設備及び備品等を備えていますか。</t>
    <rPh sb="0" eb="2">
      <t>シテイ</t>
    </rPh>
    <rPh sb="3" eb="5">
      <t>カイゴ</t>
    </rPh>
    <rPh sb="5" eb="7">
      <t>ヨボウ</t>
    </rPh>
    <rPh sb="8" eb="10">
      <t>フクシ</t>
    </rPh>
    <rPh sb="10" eb="12">
      <t>ヨウグ</t>
    </rPh>
    <rPh sb="12" eb="14">
      <t>タイヨ</t>
    </rPh>
    <rPh sb="15" eb="17">
      <t>トクテイ</t>
    </rPh>
    <rPh sb="18" eb="20">
      <t>カイゴ</t>
    </rPh>
    <rPh sb="20" eb="22">
      <t>ヨボウ</t>
    </rPh>
    <rPh sb="23" eb="25">
      <t>フクシ</t>
    </rPh>
    <rPh sb="25" eb="27">
      <t>ヨウグ</t>
    </rPh>
    <rPh sb="27" eb="29">
      <t>ハンバイ</t>
    </rPh>
    <rPh sb="30" eb="32">
      <t>テイキョウ</t>
    </rPh>
    <rPh sb="33" eb="35">
      <t>ヒツヨウ</t>
    </rPh>
    <rPh sb="38" eb="39">
      <t>タ</t>
    </rPh>
    <rPh sb="40" eb="42">
      <t>セツビ</t>
    </rPh>
    <rPh sb="42" eb="43">
      <t>オヨ</t>
    </rPh>
    <rPh sb="44" eb="46">
      <t>ビヒン</t>
    </rPh>
    <rPh sb="46" eb="47">
      <t>トウ</t>
    </rPh>
    <rPh sb="48" eb="49">
      <t>ソナ</t>
    </rPh>
    <phoneticPr fontId="7"/>
  </si>
  <si>
    <t>□設備・備品に関する記録</t>
    <rPh sb="1" eb="3">
      <t>セツビ</t>
    </rPh>
    <rPh sb="4" eb="6">
      <t>ビヒン</t>
    </rPh>
    <rPh sb="7" eb="8">
      <t>カン</t>
    </rPh>
    <rPh sb="10" eb="12">
      <t>キロク</t>
    </rPh>
    <phoneticPr fontId="7"/>
  </si>
  <si>
    <t>Ⅴ　運営基準</t>
    <rPh sb="2" eb="4">
      <t>ウンエイ</t>
    </rPh>
    <rPh sb="4" eb="6">
      <t>キジュン</t>
    </rPh>
    <phoneticPr fontId="7"/>
  </si>
  <si>
    <t>内容及び手続の説明及び同意</t>
    <phoneticPr fontId="7"/>
  </si>
  <si>
    <t>居宅条例第9条第1項(第252条、第265条準用）
予防条例第9条第1項(第216条、第230条準用）</t>
    <rPh sb="6" eb="7">
      <t>ジョウ</t>
    </rPh>
    <rPh sb="7" eb="8">
      <t>ダイ</t>
    </rPh>
    <rPh sb="9" eb="10">
      <t>コウ</t>
    </rPh>
    <rPh sb="11" eb="12">
      <t>ダイ</t>
    </rPh>
    <rPh sb="15" eb="16">
      <t>ジョウ</t>
    </rPh>
    <rPh sb="17" eb="18">
      <t>ダイ</t>
    </rPh>
    <rPh sb="21" eb="22">
      <t>ジョウ</t>
    </rPh>
    <rPh sb="22" eb="24">
      <t>ジュンヨウ</t>
    </rPh>
    <rPh sb="26" eb="28">
      <t>ヨボウ</t>
    </rPh>
    <rPh sb="28" eb="30">
      <t>ジョウレイ</t>
    </rPh>
    <rPh sb="30" eb="31">
      <t>ダイ</t>
    </rPh>
    <rPh sb="32" eb="33">
      <t>ジョウ</t>
    </rPh>
    <rPh sb="33" eb="34">
      <t>ダイ</t>
    </rPh>
    <rPh sb="35" eb="36">
      <t>コウ</t>
    </rPh>
    <rPh sb="37" eb="38">
      <t>ダイ</t>
    </rPh>
    <rPh sb="41" eb="42">
      <t>ジョウ</t>
    </rPh>
    <rPh sb="43" eb="44">
      <t>ダイ</t>
    </rPh>
    <rPh sb="47" eb="48">
      <t>ジョウ</t>
    </rPh>
    <rPh sb="48" eb="50">
      <t>ジュンヨウ</t>
    </rPh>
    <phoneticPr fontId="7"/>
  </si>
  <si>
    <t>□重要事項説明書</t>
    <rPh sb="1" eb="3">
      <t>ジュウヨウ</t>
    </rPh>
    <rPh sb="3" eb="5">
      <t>ジコウ</t>
    </rPh>
    <rPh sb="5" eb="8">
      <t>セツメイショ</t>
    </rPh>
    <phoneticPr fontId="7"/>
  </si>
  <si>
    <t>（注）事故発生時の対応、苦情処理の体制等</t>
    <phoneticPr fontId="7"/>
  </si>
  <si>
    <t>通知第3一3(2)（第3十一3(10)、第3十二3(9)準用）</t>
    <rPh sb="28" eb="30">
      <t>ジュンヨウ</t>
    </rPh>
    <phoneticPr fontId="7"/>
  </si>
  <si>
    <t>利用申込者又は家族の申出及び承諾があり、重要事項を電子メールの送信など電磁的方法により提供している場合、条例に則って適切に提供していますか。</t>
    <phoneticPr fontId="1"/>
  </si>
  <si>
    <t>居宅条例第9条第2～6項(第252条、第265条準用）
予防条例第9条第2～6項(第216条、第230条準用）</t>
    <rPh sb="6" eb="7">
      <t>ジョウ</t>
    </rPh>
    <rPh sb="7" eb="8">
      <t>ダイ</t>
    </rPh>
    <rPh sb="11" eb="12">
      <t>コウ</t>
    </rPh>
    <rPh sb="28" eb="30">
      <t>ヨボウ</t>
    </rPh>
    <rPh sb="30" eb="32">
      <t>ジョウレイ</t>
    </rPh>
    <rPh sb="32" eb="33">
      <t>ダイ</t>
    </rPh>
    <rPh sb="34" eb="35">
      <t>ジョウダイジョウジュンヨウ</t>
    </rPh>
    <phoneticPr fontId="7"/>
  </si>
  <si>
    <t>提供拒否の禁止</t>
    <phoneticPr fontId="7"/>
  </si>
  <si>
    <t>正当な理由なく指定（介護予防）福祉用具貸与・指定特定（介護予防）福祉用具販売の提供を拒んでいませんか。</t>
    <rPh sb="15" eb="17">
      <t>フクシ</t>
    </rPh>
    <rPh sb="17" eb="19">
      <t>ヨウグ</t>
    </rPh>
    <rPh sb="19" eb="21">
      <t>タイヨ</t>
    </rPh>
    <rPh sb="22" eb="24">
      <t>シテイ</t>
    </rPh>
    <rPh sb="24" eb="26">
      <t>トクテイ</t>
    </rPh>
    <rPh sb="27" eb="29">
      <t>カイゴ</t>
    </rPh>
    <rPh sb="29" eb="31">
      <t>ヨボウ</t>
    </rPh>
    <rPh sb="32" eb="34">
      <t>フクシ</t>
    </rPh>
    <rPh sb="34" eb="36">
      <t>ヨウグ</t>
    </rPh>
    <rPh sb="36" eb="38">
      <t>ハンバイ</t>
    </rPh>
    <phoneticPr fontId="7"/>
  </si>
  <si>
    <t>居宅条例第10条(第252条、第265条準用）
予防条例第10条(第216条、第230条準用）</t>
    <rPh sb="7" eb="8">
      <t>ジョウ</t>
    </rPh>
    <rPh sb="24" eb="26">
      <t>ヨボウ</t>
    </rPh>
    <rPh sb="26" eb="28">
      <t>ジョウレイ</t>
    </rPh>
    <rPh sb="28" eb="29">
      <t>ダイ</t>
    </rPh>
    <rPh sb="31" eb="32">
      <t>ジョウ</t>
    </rPh>
    <rPh sb="33" eb="34">
      <t>ダイ</t>
    </rPh>
    <rPh sb="37" eb="38">
      <t>ジョウ</t>
    </rPh>
    <rPh sb="39" eb="40">
      <t>ダイ</t>
    </rPh>
    <rPh sb="43" eb="44">
      <t>ジョウ</t>
    </rPh>
    <rPh sb="44" eb="46">
      <t>ジュンヨウ</t>
    </rPh>
    <phoneticPr fontId="7"/>
  </si>
  <si>
    <t>□相談に関する記録</t>
    <rPh sb="1" eb="3">
      <t>ソウダン</t>
    </rPh>
    <rPh sb="4" eb="5">
      <t>カン</t>
    </rPh>
    <rPh sb="7" eb="9">
      <t>キロク</t>
    </rPh>
    <phoneticPr fontId="7"/>
  </si>
  <si>
    <t>※提供を拒むことのできる正当な理由がある場合とは、①当該事業所の現員からは利用申込に応じきれない場合、②利用申込者の居住地が当該事業所の通常の事業の実施地域外である場合、その他利用申込者に対し自ら適切な指定（介護予防）福祉用具貸与・指定特定（介護予防）福祉用具販売を提供することが困難な場合となっています。</t>
    <rPh sb="109" eb="111">
      <t>フクシ</t>
    </rPh>
    <rPh sb="111" eb="113">
      <t>ヨウグ</t>
    </rPh>
    <rPh sb="113" eb="115">
      <t>タイヨ</t>
    </rPh>
    <rPh sb="116" eb="118">
      <t>シテイ</t>
    </rPh>
    <rPh sb="118" eb="120">
      <t>トクテイ</t>
    </rPh>
    <rPh sb="121" eb="123">
      <t>カイゴ</t>
    </rPh>
    <rPh sb="123" eb="125">
      <t>ヨボウ</t>
    </rPh>
    <rPh sb="126" eb="128">
      <t>フクシ</t>
    </rPh>
    <rPh sb="128" eb="130">
      <t>ヨウグ</t>
    </rPh>
    <rPh sb="130" eb="132">
      <t>ハンバイ</t>
    </rPh>
    <phoneticPr fontId="7"/>
  </si>
  <si>
    <t>通知第3一3(3)(第3十一3(10)、第3十二3(9)準用)</t>
    <rPh sb="0" eb="2">
      <t>ツウチ</t>
    </rPh>
    <rPh sb="2" eb="3">
      <t>ダイ</t>
    </rPh>
    <rPh sb="4" eb="5">
      <t>イチ</t>
    </rPh>
    <rPh sb="28" eb="30">
      <t>ジュンヨウ</t>
    </rPh>
    <phoneticPr fontId="7"/>
  </si>
  <si>
    <t>サービス提供困難時の対応</t>
    <phoneticPr fontId="7"/>
  </si>
  <si>
    <t>居宅条例第11条（第252条、第265条準用）
予防条例第11条（第216条、第230条準用）
通知第3一3(4)(第3十一3(10)、第3十二3(9)準用)</t>
    <rPh sb="48" eb="50">
      <t>ツウチ</t>
    </rPh>
    <rPh sb="50" eb="51">
      <t>ダイ</t>
    </rPh>
    <rPh sb="52" eb="53">
      <t>イチ</t>
    </rPh>
    <rPh sb="76" eb="78">
      <t>ジュンヨウ</t>
    </rPh>
    <phoneticPr fontId="7"/>
  </si>
  <si>
    <t>受給資格等の確認</t>
    <phoneticPr fontId="7"/>
  </si>
  <si>
    <t>指定（介護予防）福祉用具貸与・指定特定（介護予防）福祉用具販売の提供を求められた場合は、その者の提示する被保険者証によって、被保険者資格、要介護(要支援）認定の有無及び要介護(要支援）認定の有効期間を確かめていますか。</t>
    <rPh sb="8" eb="10">
      <t>フクシ</t>
    </rPh>
    <rPh sb="10" eb="12">
      <t>ヨウグ</t>
    </rPh>
    <rPh sb="12" eb="14">
      <t>タイヨ</t>
    </rPh>
    <rPh sb="15" eb="17">
      <t>シテイ</t>
    </rPh>
    <rPh sb="17" eb="19">
      <t>トクテイ</t>
    </rPh>
    <rPh sb="20" eb="22">
      <t>カイゴ</t>
    </rPh>
    <rPh sb="22" eb="24">
      <t>ヨボウ</t>
    </rPh>
    <rPh sb="25" eb="27">
      <t>フクシ</t>
    </rPh>
    <rPh sb="27" eb="29">
      <t>ヨウグ</t>
    </rPh>
    <rPh sb="29" eb="31">
      <t>ハンバイ</t>
    </rPh>
    <rPh sb="73" eb="76">
      <t>ヨウシエン</t>
    </rPh>
    <rPh sb="77" eb="79">
      <t>ニンテイ</t>
    </rPh>
    <rPh sb="88" eb="91">
      <t>ヨウシエン</t>
    </rPh>
    <phoneticPr fontId="7"/>
  </si>
  <si>
    <t>居宅条例第12条第1項(第252条、第265条準用）
予防条例第12条第1項(第216条、第230条準用）</t>
    <rPh sb="7" eb="8">
      <t>ジョウ</t>
    </rPh>
    <rPh sb="8" eb="9">
      <t>ダイ</t>
    </rPh>
    <rPh sb="10" eb="11">
      <t>コウ</t>
    </rPh>
    <rPh sb="35" eb="36">
      <t>ダイ</t>
    </rPh>
    <rPh sb="37" eb="38">
      <t>コウ</t>
    </rPh>
    <phoneticPr fontId="7"/>
  </si>
  <si>
    <t>□被保険者証</t>
    <rPh sb="1" eb="5">
      <t>ヒホケンシャ</t>
    </rPh>
    <rPh sb="5" eb="6">
      <t>アカシ</t>
    </rPh>
    <phoneticPr fontId="7"/>
  </si>
  <si>
    <t>前項の被保険者証に、介護保険法第73条第2項又は第115条の3第2項に規定する認定審査会意見が記載されているときは、当該認定審査会意見に配慮して、指定（介護予防）福祉用具貸与・指定特定（介護予防）福祉用具販売を提供するように努めていますか。</t>
    <rPh sb="10" eb="12">
      <t>カイゴ</t>
    </rPh>
    <rPh sb="12" eb="14">
      <t>ホケン</t>
    </rPh>
    <rPh sb="22" eb="23">
      <t>マタ</t>
    </rPh>
    <rPh sb="24" eb="25">
      <t>ダイ</t>
    </rPh>
    <rPh sb="28" eb="29">
      <t>ジョウ</t>
    </rPh>
    <rPh sb="31" eb="32">
      <t>ダイ</t>
    </rPh>
    <rPh sb="33" eb="34">
      <t>コウ</t>
    </rPh>
    <phoneticPr fontId="7"/>
  </si>
  <si>
    <t>居宅条例第12条第2項(第252条、第265条準用）
予防条例第12条第2項(第216条、第230条準用）</t>
    <rPh sb="7" eb="8">
      <t>ジョウ</t>
    </rPh>
    <rPh sb="8" eb="9">
      <t>ダイ</t>
    </rPh>
    <rPh sb="10" eb="11">
      <t>コウ</t>
    </rPh>
    <phoneticPr fontId="7"/>
  </si>
  <si>
    <t>□被保険者証
□（介護予防）福祉用具貸与計画
□特定（介護予防）福祉用具販売計画</t>
    <rPh sb="1" eb="5">
      <t>ヒホケンシャ</t>
    </rPh>
    <rPh sb="5" eb="6">
      <t>アカシ</t>
    </rPh>
    <rPh sb="14" eb="16">
      <t>フクシ</t>
    </rPh>
    <rPh sb="16" eb="18">
      <t>ヨウグ</t>
    </rPh>
    <rPh sb="18" eb="20">
      <t>タイヨ</t>
    </rPh>
    <rPh sb="24" eb="26">
      <t>トクテイ</t>
    </rPh>
    <rPh sb="27" eb="29">
      <t>カイゴ</t>
    </rPh>
    <rPh sb="29" eb="31">
      <t>ヨボウ</t>
    </rPh>
    <rPh sb="32" eb="34">
      <t>フクシ</t>
    </rPh>
    <rPh sb="34" eb="36">
      <t>ヨウグ</t>
    </rPh>
    <rPh sb="36" eb="38">
      <t>ハンバイ</t>
    </rPh>
    <rPh sb="38" eb="40">
      <t>ケイカク</t>
    </rPh>
    <phoneticPr fontId="7"/>
  </si>
  <si>
    <t>要介護認定の申請に係る援助</t>
    <phoneticPr fontId="7"/>
  </si>
  <si>
    <t>居宅条例第13条第1項(第252条、第265条準用）
予防条例第13条第1項(第216条、第230条準用）</t>
    <rPh sb="7" eb="8">
      <t>ジョウ</t>
    </rPh>
    <rPh sb="8" eb="9">
      <t>ダイ</t>
    </rPh>
    <rPh sb="10" eb="11">
      <t>コウ</t>
    </rPh>
    <rPh sb="35" eb="36">
      <t>ダイ</t>
    </rPh>
    <rPh sb="37" eb="38">
      <t>コウ</t>
    </rPh>
    <phoneticPr fontId="7"/>
  </si>
  <si>
    <t>□援助に関する記録</t>
    <rPh sb="1" eb="3">
      <t>エンジョ</t>
    </rPh>
    <rPh sb="4" eb="5">
      <t>カン</t>
    </rPh>
    <rPh sb="7" eb="9">
      <t>キロク</t>
    </rPh>
    <phoneticPr fontId="7"/>
  </si>
  <si>
    <t>居宅介護支援又は介護予防支援（これらに相当するサービスを含む。）が利用者に対して行われていない等の場合であって必要と認めるときは、要介護（要支援）認定の更新の申請が、遅くとも当該利用者が受けている要介護（要支援）認定の有効期間が終了する30日前にはなされるよう、必要な援助を行っていますか。</t>
    <rPh sb="6" eb="7">
      <t>マタ</t>
    </rPh>
    <rPh sb="8" eb="10">
      <t>カイゴ</t>
    </rPh>
    <rPh sb="10" eb="12">
      <t>ヨボウ</t>
    </rPh>
    <rPh sb="12" eb="14">
      <t>シエン</t>
    </rPh>
    <rPh sb="69" eb="72">
      <t>ヨウシエン</t>
    </rPh>
    <phoneticPr fontId="7"/>
  </si>
  <si>
    <t>居宅条例第13条第2項(第252条、第265条準用）
予防条例第13条第2項(第216条、第230条準用）</t>
    <rPh sb="7" eb="8">
      <t>ジョウ</t>
    </rPh>
    <rPh sb="8" eb="9">
      <t>ダイ</t>
    </rPh>
    <rPh sb="10" eb="11">
      <t>コウ</t>
    </rPh>
    <phoneticPr fontId="7"/>
  </si>
  <si>
    <t>心身の状況等の把握</t>
    <phoneticPr fontId="7"/>
  </si>
  <si>
    <t>指定（介護予防）福祉用具貸与・指定特定（介護予防）福祉用具販売の提供に当たっては、利用者に係る居宅介護支援事業者又は介護予防支援事業者が開催するサービス担当者会議等を通じて、利用者の心身の状況、その置かれている環境、他の保健医療サービス又は福祉サービスの利用状況等の把握に努めていますか。</t>
    <rPh sb="56" eb="57">
      <t>マタ</t>
    </rPh>
    <rPh sb="58" eb="60">
      <t>カイゴ</t>
    </rPh>
    <rPh sb="60" eb="62">
      <t>ヨボウ</t>
    </rPh>
    <rPh sb="62" eb="64">
      <t>シエン</t>
    </rPh>
    <rPh sb="64" eb="67">
      <t>ジギョウシャ</t>
    </rPh>
    <phoneticPr fontId="7"/>
  </si>
  <si>
    <t>居宅条例第14条(第252条、第265条準用）
予防条例第14条(第216条、第230条準用）</t>
    <rPh sb="7" eb="8">
      <t>ジョウ</t>
    </rPh>
    <phoneticPr fontId="7"/>
  </si>
  <si>
    <t>□援助記録
□介護記録
□サービス担当者会議記録</t>
    <rPh sb="1" eb="3">
      <t>エンジョ</t>
    </rPh>
    <rPh sb="3" eb="5">
      <t>キロク</t>
    </rPh>
    <rPh sb="7" eb="9">
      <t>カイゴ</t>
    </rPh>
    <rPh sb="9" eb="11">
      <t>キロク</t>
    </rPh>
    <rPh sb="17" eb="20">
      <t>タントウシャ</t>
    </rPh>
    <rPh sb="20" eb="22">
      <t>カイギ</t>
    </rPh>
    <rPh sb="22" eb="24">
      <t>キロク</t>
    </rPh>
    <phoneticPr fontId="7"/>
  </si>
  <si>
    <t>居宅介護支援事業者・介護予防支援事業者等との連携</t>
    <rPh sb="10" eb="12">
      <t>カイゴ</t>
    </rPh>
    <rPh sb="12" eb="14">
      <t>ヨボウ</t>
    </rPh>
    <rPh sb="14" eb="16">
      <t>シエン</t>
    </rPh>
    <rPh sb="16" eb="19">
      <t>ジギョウシャ</t>
    </rPh>
    <phoneticPr fontId="7"/>
  </si>
  <si>
    <t>居宅介護支援事業者・介護予防支援事業者その他保健医療サービス又は福祉サービスを提供する者との密接な連携に努めていますか。</t>
    <rPh sb="10" eb="12">
      <t>カイゴ</t>
    </rPh>
    <rPh sb="12" eb="14">
      <t>ヨボウ</t>
    </rPh>
    <rPh sb="14" eb="16">
      <t>シエン</t>
    </rPh>
    <rPh sb="16" eb="19">
      <t>ジギョウシャ</t>
    </rPh>
    <rPh sb="21" eb="22">
      <t>ホカ</t>
    </rPh>
    <rPh sb="22" eb="24">
      <t>ホケン</t>
    </rPh>
    <rPh sb="24" eb="26">
      <t>イリョウ</t>
    </rPh>
    <rPh sb="30" eb="31">
      <t>マタ</t>
    </rPh>
    <rPh sb="32" eb="34">
      <t>フクシ</t>
    </rPh>
    <rPh sb="39" eb="41">
      <t>テイキョウ</t>
    </rPh>
    <rPh sb="43" eb="44">
      <t>モノ</t>
    </rPh>
    <rPh sb="46" eb="48">
      <t>ミッセツ</t>
    </rPh>
    <rPh sb="49" eb="51">
      <t>レンケイ</t>
    </rPh>
    <rPh sb="52" eb="53">
      <t>ツト</t>
    </rPh>
    <phoneticPr fontId="7"/>
  </si>
  <si>
    <t>居宅条例第15条第1項(第252条、第265条準用）
予防条例第15条第1項(第216条、第230条準用）</t>
    <rPh sb="7" eb="8">
      <t>ジョウ</t>
    </rPh>
    <rPh sb="8" eb="9">
      <t>ダイ</t>
    </rPh>
    <rPh sb="10" eb="11">
      <t>コウ</t>
    </rPh>
    <rPh sb="35" eb="36">
      <t>ダイ</t>
    </rPh>
    <rPh sb="37" eb="38">
      <t>コウ</t>
    </rPh>
    <phoneticPr fontId="7"/>
  </si>
  <si>
    <t>指定（介護予防）福祉用具貸与・指定特定（介護予防）福祉用具販売の提供の終了に際しては、利用者又はその家族に対して適切な相談又は助言を行うとともに、主治の医師及び居宅介護支援事業者又は介護予防支援事業者に対する情報の提供並びに保健医療サービス又は福祉サービスを提供する者との密接な連携に努めていますか。</t>
    <rPh sb="89" eb="90">
      <t>マタ</t>
    </rPh>
    <rPh sb="91" eb="100">
      <t>カイゴヨボウシエンジギョウシャ</t>
    </rPh>
    <phoneticPr fontId="7"/>
  </si>
  <si>
    <t>居宅条例第15条第2項(第252条、第265条準用）
予防条例第15条第2項(第216条、第230条準用）</t>
    <rPh sb="7" eb="8">
      <t>ジョウ</t>
    </rPh>
    <rPh sb="8" eb="9">
      <t>ダイ</t>
    </rPh>
    <rPh sb="10" eb="11">
      <t>コウ</t>
    </rPh>
    <rPh sb="35" eb="36">
      <t>ダイ</t>
    </rPh>
    <rPh sb="37" eb="38">
      <t>コウ</t>
    </rPh>
    <phoneticPr fontId="7"/>
  </si>
  <si>
    <t>法定代理受領サービスの提供を受けるための援助</t>
    <phoneticPr fontId="7"/>
  </si>
  <si>
    <t>貸与</t>
    <rPh sb="0" eb="2">
      <t>タイヨ</t>
    </rPh>
    <phoneticPr fontId="7"/>
  </si>
  <si>
    <t>指定福祉用具貸与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し、居宅介護支援事業者に関する情報を提供することその他の法定代理受領サービスを行うために必要な援助を行っていますか。</t>
    <phoneticPr fontId="7"/>
  </si>
  <si>
    <t>居宅条例第16条(第252条準用）</t>
    <rPh sb="7" eb="8">
      <t>ジョウ</t>
    </rPh>
    <phoneticPr fontId="7"/>
  </si>
  <si>
    <t>介護予防サービス費の支給を受けるための援助</t>
    <phoneticPr fontId="7"/>
  </si>
  <si>
    <t>予防貸与</t>
    <rPh sb="0" eb="2">
      <t>ヨボウ</t>
    </rPh>
    <rPh sb="2" eb="4">
      <t>タイヨ</t>
    </rPh>
    <phoneticPr fontId="7"/>
  </si>
  <si>
    <t>指定介護予防福祉用具貸与の提供の開始に際し、利用申込者が介護保険法施行規則第83条の9各号のいずれにも該当しないときは、当該利用申込者又はその家族に対し、介護予防サービス計画の作成を介護予防支援事業者に依頼する旨を市町村に対して届け出ること等により、介護予防サービス費の支給を受けることができる旨を説明すること、介護予防支援事業者に関する情報を提供することその他の介護予防サービス費の支給を受けるために必要な援助を行っていますか。</t>
    <phoneticPr fontId="7"/>
  </si>
  <si>
    <t>予防条例第16条(第216条準用）</t>
    <phoneticPr fontId="7"/>
  </si>
  <si>
    <t>居宅サービス計画・介護予防サービス計画に沿ったサービスの提供</t>
    <rPh sb="9" eb="11">
      <t>カイゴ</t>
    </rPh>
    <rPh sb="11" eb="13">
      <t>ヨボウ</t>
    </rPh>
    <rPh sb="17" eb="19">
      <t>ケイカク</t>
    </rPh>
    <phoneticPr fontId="7"/>
  </si>
  <si>
    <t>居宅サービス計画または介護予防サービス計画が作成されている場合は、当該計画に沿った指定（介護予防）福祉用具貸与・指定特定（介護予防）福祉用具販売を提供していますか。</t>
    <rPh sb="11" eb="13">
      <t>カイゴ</t>
    </rPh>
    <rPh sb="13" eb="15">
      <t>ヨボウ</t>
    </rPh>
    <rPh sb="19" eb="21">
      <t>ケイカク</t>
    </rPh>
    <phoneticPr fontId="7"/>
  </si>
  <si>
    <t>居宅条例第17条(第252条、第265条準用）
予防条例第17条(第216条、第230条準用）</t>
    <rPh sb="7" eb="8">
      <t>ジョウ</t>
    </rPh>
    <rPh sb="24" eb="26">
      <t>ヨボウ</t>
    </rPh>
    <rPh sb="26" eb="28">
      <t>ジョウレイ</t>
    </rPh>
    <rPh sb="28" eb="29">
      <t>ダイ</t>
    </rPh>
    <rPh sb="31" eb="32">
      <t>ジョウ</t>
    </rPh>
    <rPh sb="33" eb="34">
      <t>ダイ</t>
    </rPh>
    <rPh sb="37" eb="38">
      <t>ジョウ</t>
    </rPh>
    <rPh sb="39" eb="40">
      <t>ダイ</t>
    </rPh>
    <rPh sb="43" eb="44">
      <t>ジョウ</t>
    </rPh>
    <rPh sb="44" eb="46">
      <t>ジュンヨウ</t>
    </rPh>
    <phoneticPr fontId="7"/>
  </si>
  <si>
    <t>□居宅サービス計画・介護予防サービス計画
□（介護予防）福祉用具貸与計画
□特定（介護予防）福祉用具販売計画
□介護記録</t>
    <rPh sb="1" eb="3">
      <t>キョタク</t>
    </rPh>
    <rPh sb="7" eb="9">
      <t>ケイカク</t>
    </rPh>
    <rPh sb="10" eb="12">
      <t>カイゴ</t>
    </rPh>
    <rPh sb="12" eb="14">
      <t>ヨボウ</t>
    </rPh>
    <rPh sb="18" eb="20">
      <t>ケイカク</t>
    </rPh>
    <rPh sb="23" eb="25">
      <t>カイゴ</t>
    </rPh>
    <rPh sb="25" eb="27">
      <t>ヨボウ</t>
    </rPh>
    <rPh sb="28" eb="30">
      <t>フクシ</t>
    </rPh>
    <rPh sb="30" eb="32">
      <t>ヨウグ</t>
    </rPh>
    <rPh sb="32" eb="34">
      <t>タイヨ</t>
    </rPh>
    <rPh sb="34" eb="36">
      <t>ケイカク</t>
    </rPh>
    <rPh sb="38" eb="40">
      <t>トクテイ</t>
    </rPh>
    <rPh sb="41" eb="43">
      <t>カイゴ</t>
    </rPh>
    <rPh sb="43" eb="45">
      <t>ヨボウ</t>
    </rPh>
    <rPh sb="46" eb="48">
      <t>フクシ</t>
    </rPh>
    <rPh sb="48" eb="50">
      <t>ヨウグ</t>
    </rPh>
    <rPh sb="50" eb="52">
      <t>ハンバイ</t>
    </rPh>
    <rPh sb="52" eb="54">
      <t>ケイカク</t>
    </rPh>
    <rPh sb="56" eb="58">
      <t>カイゴ</t>
    </rPh>
    <rPh sb="58" eb="60">
      <t>キロク</t>
    </rPh>
    <phoneticPr fontId="7"/>
  </si>
  <si>
    <t>居宅サービス計画・介護予防サービス計画等の変更の援助</t>
    <rPh sb="9" eb="11">
      <t>カイゴ</t>
    </rPh>
    <rPh sb="11" eb="13">
      <t>ヨボウ</t>
    </rPh>
    <rPh sb="17" eb="19">
      <t>ケイカク</t>
    </rPh>
    <phoneticPr fontId="7"/>
  </si>
  <si>
    <t>利用者が居宅サービス計画または介護予防サービス計画の変更を希望する場合は、当該利用者に係る居宅介護支援事業者又は介護予防支援事業者への連絡その他の必要な援助を行っていますか。</t>
    <rPh sb="15" eb="19">
      <t>カイゴヨボウ</t>
    </rPh>
    <rPh sb="23" eb="25">
      <t>ケイカク</t>
    </rPh>
    <rPh sb="54" eb="55">
      <t>マタ</t>
    </rPh>
    <rPh sb="56" eb="58">
      <t>カイゴ</t>
    </rPh>
    <rPh sb="58" eb="60">
      <t>ヨボウ</t>
    </rPh>
    <rPh sb="60" eb="62">
      <t>シエン</t>
    </rPh>
    <rPh sb="62" eb="65">
      <t>ジギョウシャ</t>
    </rPh>
    <phoneticPr fontId="7"/>
  </si>
  <si>
    <t>居宅条例第18条(第252条、第265条準用）
予防条例第18条(第216条、第230条準用）</t>
    <rPh sb="7" eb="8">
      <t>ジョウ</t>
    </rPh>
    <rPh sb="24" eb="26">
      <t>ヨボウ</t>
    </rPh>
    <rPh sb="26" eb="28">
      <t>ジョウレイ</t>
    </rPh>
    <rPh sb="28" eb="29">
      <t>ダイ</t>
    </rPh>
    <rPh sb="31" eb="32">
      <t>ジョウ</t>
    </rPh>
    <rPh sb="33" eb="34">
      <t>ダイ</t>
    </rPh>
    <rPh sb="37" eb="38">
      <t>ジョウ</t>
    </rPh>
    <rPh sb="39" eb="40">
      <t>ダイ</t>
    </rPh>
    <rPh sb="43" eb="44">
      <t>ジョウ</t>
    </rPh>
    <rPh sb="44" eb="46">
      <t>ジュンヨウ</t>
    </rPh>
    <phoneticPr fontId="7"/>
  </si>
  <si>
    <t>□居宅サービス計画・介護予防サービス計画
□援助記録</t>
    <rPh sb="1" eb="3">
      <t>キョタク</t>
    </rPh>
    <rPh sb="7" eb="9">
      <t>ケイカク</t>
    </rPh>
    <rPh sb="10" eb="12">
      <t>カイゴ</t>
    </rPh>
    <rPh sb="12" eb="14">
      <t>ヨボウ</t>
    </rPh>
    <rPh sb="18" eb="20">
      <t>ケイカク</t>
    </rPh>
    <rPh sb="22" eb="24">
      <t>エンジョ</t>
    </rPh>
    <rPh sb="24" eb="26">
      <t>キロク</t>
    </rPh>
    <phoneticPr fontId="7"/>
  </si>
  <si>
    <t>身分を証する書類の携行</t>
    <phoneticPr fontId="7"/>
  </si>
  <si>
    <t>従業者に身分を証する書類を携行させ、利用者又はその家族から求められたときは、これを提示すべき旨を指導していますか。</t>
    <rPh sb="0" eb="3">
      <t>ジュウギョウシャ</t>
    </rPh>
    <phoneticPr fontId="7"/>
  </si>
  <si>
    <t>居宅条例第19条(第252条、第265条準用）
予防条例第19条(第216条、第230条準用）</t>
    <rPh sb="7" eb="8">
      <t>ジョウ</t>
    </rPh>
    <rPh sb="24" eb="26">
      <t>ヨボウ</t>
    </rPh>
    <rPh sb="26" eb="28">
      <t>ジョウレイ</t>
    </rPh>
    <rPh sb="28" eb="29">
      <t>ダイ</t>
    </rPh>
    <rPh sb="31" eb="32">
      <t>ジ</t>
    </rPh>
    <phoneticPr fontId="7"/>
  </si>
  <si>
    <t>□業務マニュアル</t>
    <rPh sb="1" eb="3">
      <t>ギョウム</t>
    </rPh>
    <phoneticPr fontId="7"/>
  </si>
  <si>
    <t>※身分を証する書類には、当該指定（介護予防）福祉用具貸与事業所・指定特定（介護予防）福祉用具販売事業所の名称、当該従業者の氏名を記載するものとし、当該従業者の写真の貼付や職能の記載を行うことが望ましいとされています。</t>
    <rPh sb="1" eb="3">
      <t>ミブン</t>
    </rPh>
    <rPh sb="4" eb="5">
      <t>ショウ</t>
    </rPh>
    <rPh sb="7" eb="9">
      <t>ショルイ</t>
    </rPh>
    <rPh sb="22" eb="24">
      <t>フクシ</t>
    </rPh>
    <rPh sb="24" eb="26">
      <t>ヨウグ</t>
    </rPh>
    <rPh sb="26" eb="28">
      <t>タイヨ</t>
    </rPh>
    <rPh sb="32" eb="34">
      <t>シテイ</t>
    </rPh>
    <rPh sb="34" eb="36">
      <t>トクテイ</t>
    </rPh>
    <rPh sb="37" eb="39">
      <t>カイゴ</t>
    </rPh>
    <rPh sb="39" eb="41">
      <t>ヨボウ</t>
    </rPh>
    <rPh sb="42" eb="44">
      <t>フクシ</t>
    </rPh>
    <rPh sb="44" eb="46">
      <t>ヨウグ</t>
    </rPh>
    <rPh sb="46" eb="48">
      <t>ハンバイ</t>
    </rPh>
    <rPh sb="48" eb="51">
      <t>ジギョウショ</t>
    </rPh>
    <rPh sb="57" eb="60">
      <t>ジュウギョウシャ</t>
    </rPh>
    <rPh sb="75" eb="78">
      <t>ジュウギョウシャ</t>
    </rPh>
    <phoneticPr fontId="7"/>
  </si>
  <si>
    <t>通知第3一3(9)（第3十一3(10)、第3十二3(9)準用）</t>
    <rPh sb="0" eb="2">
      <t>ツウチ</t>
    </rPh>
    <rPh sb="2" eb="3">
      <t>ダイ</t>
    </rPh>
    <rPh sb="4" eb="5">
      <t>イチ</t>
    </rPh>
    <rPh sb="28" eb="30">
      <t>ジュンヨウ</t>
    </rPh>
    <phoneticPr fontId="7"/>
  </si>
  <si>
    <t>サービスの提供の記録</t>
    <phoneticPr fontId="7"/>
  </si>
  <si>
    <t>貸与・予防貸与</t>
    <rPh sb="0" eb="2">
      <t>タイヨ</t>
    </rPh>
    <rPh sb="3" eb="5">
      <t>ヨボウ</t>
    </rPh>
    <rPh sb="5" eb="7">
      <t>タイヨ</t>
    </rPh>
    <phoneticPr fontId="7"/>
  </si>
  <si>
    <t>指定（介護予防）福祉用具貸与を提供した際には、当該指定（介護予防）福祉用具貸与の提供の開始日及び終了日並びに種目および品名、当該指定（介護予防）福祉用具貸与について介護保険法第41条第6項及び第53条第4項の規定により利用者に代わって支払を受ける居宅介護サービス費又は介護予防サービス費の額その他必要な事項を、利用者の居宅サービス計画又は介護予防サービス計画を記載した書面又はこれに準ずる書面に記載していますか。</t>
    <rPh sb="3" eb="5">
      <t>カイゴ</t>
    </rPh>
    <rPh sb="5" eb="7">
      <t>ヨボウ</t>
    </rPh>
    <rPh sb="8" eb="10">
      <t>フクシ</t>
    </rPh>
    <rPh sb="10" eb="12">
      <t>ヨウグ</t>
    </rPh>
    <rPh sb="12" eb="14">
      <t>タイヨ</t>
    </rPh>
    <rPh sb="33" eb="35">
      <t>フクシ</t>
    </rPh>
    <rPh sb="35" eb="37">
      <t>ヨウグ</t>
    </rPh>
    <rPh sb="37" eb="39">
      <t>タイヨ</t>
    </rPh>
    <rPh sb="72" eb="74">
      <t>フクシ</t>
    </rPh>
    <rPh sb="74" eb="76">
      <t>ヨウグ</t>
    </rPh>
    <rPh sb="76" eb="78">
      <t>タイヨ</t>
    </rPh>
    <rPh sb="82" eb="84">
      <t>カイゴ</t>
    </rPh>
    <rPh sb="84" eb="86">
      <t>ホケン</t>
    </rPh>
    <rPh sb="94" eb="95">
      <t>オヨ</t>
    </rPh>
    <rPh sb="96" eb="97">
      <t>ダイ</t>
    </rPh>
    <rPh sb="99" eb="100">
      <t>ジョウ</t>
    </rPh>
    <rPh sb="100" eb="101">
      <t>ダイ</t>
    </rPh>
    <rPh sb="102" eb="103">
      <t>コウ</t>
    </rPh>
    <rPh sb="132" eb="133">
      <t>マタ</t>
    </rPh>
    <rPh sb="134" eb="136">
      <t>カイゴ</t>
    </rPh>
    <rPh sb="136" eb="138">
      <t>ヨボウ</t>
    </rPh>
    <rPh sb="142" eb="143">
      <t>ヒ</t>
    </rPh>
    <rPh sb="167" eb="168">
      <t>マタ</t>
    </rPh>
    <rPh sb="169" eb="171">
      <t>カイゴ</t>
    </rPh>
    <rPh sb="171" eb="173">
      <t>ヨボウ</t>
    </rPh>
    <rPh sb="177" eb="179">
      <t>ケイカク</t>
    </rPh>
    <phoneticPr fontId="7"/>
  </si>
  <si>
    <t>居宅条例第20条第1項(第252条準用）
予防条例第20条第1項(第216条準用）</t>
    <rPh sb="7" eb="8">
      <t>ジョウ</t>
    </rPh>
    <rPh sb="8" eb="9">
      <t>ダイ</t>
    </rPh>
    <rPh sb="10" eb="11">
      <t>コウ</t>
    </rPh>
    <rPh sb="21" eb="23">
      <t>ヨボウ</t>
    </rPh>
    <rPh sb="23" eb="25">
      <t>ジョウレイ</t>
    </rPh>
    <rPh sb="25" eb="26">
      <t>ダイ</t>
    </rPh>
    <rPh sb="28" eb="29">
      <t>ジョウ</t>
    </rPh>
    <rPh sb="29" eb="30">
      <t>ダイ</t>
    </rPh>
    <rPh sb="31" eb="32">
      <t>コウ</t>
    </rPh>
    <rPh sb="33" eb="34">
      <t>ダイ</t>
    </rPh>
    <rPh sb="37" eb="38">
      <t>ジョウ</t>
    </rPh>
    <rPh sb="38" eb="40">
      <t>ジュンヨウ</t>
    </rPh>
    <phoneticPr fontId="7"/>
  </si>
  <si>
    <t>□居宅サービス計画・介護予防サービス計画（サービス提供票、同別表）</t>
    <rPh sb="1" eb="3">
      <t>キョタク</t>
    </rPh>
    <rPh sb="7" eb="9">
      <t>ケイカク</t>
    </rPh>
    <rPh sb="10" eb="12">
      <t>カイゴ</t>
    </rPh>
    <rPh sb="12" eb="14">
      <t>ヨボウ</t>
    </rPh>
    <rPh sb="18" eb="20">
      <t>ケイカク</t>
    </rPh>
    <phoneticPr fontId="7"/>
  </si>
  <si>
    <t>指定（介護予防）福祉用具貸与を提供した際には、提供した具体的なサービスの内容等（※）を記録するとともに、利用者からの申出があった場合には、文書の交付その他適切な方法（例、利用者の用意する手帳等に記載するなどの方法）により、その情報を利用者に対して提供していますか。</t>
    <phoneticPr fontId="7"/>
  </si>
  <si>
    <t>居宅条例第20条第2項(第252条準用）
予防条例第20条第2項(第216条準用）
通知第3一3(10)②（第3十一3(10)準用）</t>
    <rPh sb="7" eb="8">
      <t>ジョウ</t>
    </rPh>
    <rPh sb="8" eb="9">
      <t>ダイ</t>
    </rPh>
    <rPh sb="10" eb="11">
      <t>コウ</t>
    </rPh>
    <phoneticPr fontId="7"/>
  </si>
  <si>
    <t>□業務に関する記録
□介護に関する記録
□文書交付に関する記録</t>
    <rPh sb="1" eb="3">
      <t>ギョウム</t>
    </rPh>
    <rPh sb="4" eb="5">
      <t>カン</t>
    </rPh>
    <rPh sb="7" eb="9">
      <t>キロク</t>
    </rPh>
    <rPh sb="11" eb="13">
      <t>カイゴ</t>
    </rPh>
    <rPh sb="14" eb="15">
      <t>カン</t>
    </rPh>
    <rPh sb="17" eb="19">
      <t>キロク</t>
    </rPh>
    <rPh sb="21" eb="23">
      <t>ブンショ</t>
    </rPh>
    <rPh sb="23" eb="25">
      <t>コウフ</t>
    </rPh>
    <rPh sb="26" eb="27">
      <t>カン</t>
    </rPh>
    <rPh sb="29" eb="31">
      <t>キロク</t>
    </rPh>
    <phoneticPr fontId="7"/>
  </si>
  <si>
    <t>※提供日、提供した具体的なサービスの内容、利用者の心身の状況その他必要な事項</t>
    <phoneticPr fontId="7"/>
  </si>
  <si>
    <t>販売・予防販売</t>
    <rPh sb="0" eb="2">
      <t>ハンバイ</t>
    </rPh>
    <rPh sb="3" eb="5">
      <t>ヨボウ</t>
    </rPh>
    <rPh sb="5" eb="7">
      <t>ハンバイ</t>
    </rPh>
    <phoneticPr fontId="7"/>
  </si>
  <si>
    <t>指定特定（介護予防）福祉用具販売を提供した際には、提供した具体的なサービスの内容等（※）を記録するとともに、利用者からの申出があった場合には、文書の交付その他適切な方法（例、利用者の用意する手帳等に記載するなどの方法）により、その情報を利用者に対して提供していますか。</t>
    <phoneticPr fontId="7"/>
  </si>
  <si>
    <t>居宅条例第259条
予防条例第226条
通知第3十二3(1)</t>
    <rPh sb="8" eb="9">
      <t>ジョウ</t>
    </rPh>
    <rPh sb="10" eb="12">
      <t>ヨボウ</t>
    </rPh>
    <rPh sb="12" eb="14">
      <t>ジョウレイ</t>
    </rPh>
    <rPh sb="14" eb="15">
      <t>ダイ</t>
    </rPh>
    <rPh sb="18" eb="19">
      <t>ジョウ</t>
    </rPh>
    <rPh sb="20" eb="22">
      <t>ツウチ</t>
    </rPh>
    <phoneticPr fontId="7"/>
  </si>
  <si>
    <t>※提供日、提供した具体的なサービスの内容、利用者の心身の状況その他必要な事項</t>
    <phoneticPr fontId="1"/>
  </si>
  <si>
    <t>利用料等の受領</t>
    <rPh sb="0" eb="3">
      <t>リヨウリョウ</t>
    </rPh>
    <rPh sb="3" eb="4">
      <t>トウ</t>
    </rPh>
    <rPh sb="5" eb="7">
      <t>ジュリョウ</t>
    </rPh>
    <phoneticPr fontId="7"/>
  </si>
  <si>
    <t>法定代理受領サービスに該当する指定（介護予防）福祉用具貸与を提供した際には、その利用者から利用料の一部として、当該指定（介護予防）福祉用具貸与に係る居宅介護サービス費用基準額又は介護予防サービス費用基準額から当該指定（介護予防）福祉用具貸与事業者に支払われる居宅介護サービス費又は介護予防サービス費の額を控除して得た額の支払を受けていますか。</t>
    <rPh sb="18" eb="20">
      <t>カイゴ</t>
    </rPh>
    <rPh sb="20" eb="22">
      <t>ヨボウ</t>
    </rPh>
    <rPh sb="23" eb="25">
      <t>フクシ</t>
    </rPh>
    <rPh sb="25" eb="27">
      <t>ヨウグ</t>
    </rPh>
    <rPh sb="27" eb="29">
      <t>タイヨ</t>
    </rPh>
    <rPh sb="87" eb="88">
      <t>マタ</t>
    </rPh>
    <rPh sb="138" eb="139">
      <t>マタ</t>
    </rPh>
    <rPh sb="140" eb="142">
      <t>カイゴ</t>
    </rPh>
    <rPh sb="142" eb="144">
      <t>ヨボウ</t>
    </rPh>
    <phoneticPr fontId="7"/>
  </si>
  <si>
    <t>居宅条例第242条第1項
予防条例第209条第1項</t>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</si>
  <si>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□領収書
□負担割合証
□重要事項説明書
□費用に関する同意書</t>
    <phoneticPr fontId="7"/>
  </si>
  <si>
    <t>受領した自己のサービス提供に係る利用者負担を金品その他の財産上の利益に替えて直接的又は間接的に供与し、事実上自己の利用者の利用者負担の全部又は一部を軽減したり、自己以外の者が自己のサービス提供に係る利用者負担を前提として、自己の利用者に対して金品その他の財産上の利益を供与していませんか。</t>
    <phoneticPr fontId="7"/>
  </si>
  <si>
    <t>解釈通知第3十一3(1)①</t>
    <phoneticPr fontId="7"/>
  </si>
  <si>
    <t>法定代理受領サービスに該当しない指定（介護予防）福祉用具貸与を提供した際にその利用者から支払を受ける利用料の額と、指定（介護予防）福祉用具貸与に係る居宅介護サービス費用基準額又は介護予防サービス費用基準額との間に、不合理な差額が生じないようにしていますか。</t>
    <rPh sb="19" eb="21">
      <t>カイゴ</t>
    </rPh>
    <rPh sb="21" eb="23">
      <t>ヨボウ</t>
    </rPh>
    <rPh sb="87" eb="88">
      <t>マタ</t>
    </rPh>
    <phoneticPr fontId="7"/>
  </si>
  <si>
    <t>居宅条例第242条第2項
予防条例第209条第2項</t>
    <rPh sb="8" eb="9">
      <t>ジョウ</t>
    </rPh>
    <rPh sb="9" eb="10">
      <t>ダイ</t>
    </rPh>
    <rPh sb="11" eb="12">
      <t>コウ</t>
    </rPh>
    <phoneticPr fontId="7"/>
  </si>
  <si>
    <t>居宅条例第242条第3項第1号
予防条例第209条第3項第1号</t>
    <rPh sb="8" eb="9">
      <t>ジョウ</t>
    </rPh>
    <rPh sb="9" eb="10">
      <t>ダイ</t>
    </rPh>
    <rPh sb="11" eb="12">
      <t>コウ</t>
    </rPh>
    <rPh sb="12" eb="13">
      <t>ダイ</t>
    </rPh>
    <rPh sb="14" eb="15">
      <t>ゴウ</t>
    </rPh>
    <rPh sb="28" eb="29">
      <t>ダイ</t>
    </rPh>
    <rPh sb="30" eb="31">
      <t>ゴウ</t>
    </rPh>
    <phoneticPr fontId="7"/>
  </si>
  <si>
    <t>居宅条例第242条第3項第2号
予防条例第209条第3項第2号
解釈通知第3十一3(1)③ロ</t>
    <rPh sb="8" eb="9">
      <t>ジョウ</t>
    </rPh>
    <rPh sb="9" eb="10">
      <t>ダイ</t>
    </rPh>
    <rPh sb="11" eb="12">
      <t>コウ</t>
    </rPh>
    <rPh sb="12" eb="13">
      <t>ダイ</t>
    </rPh>
    <rPh sb="14" eb="15">
      <t>ゴウ</t>
    </rPh>
    <rPh sb="28" eb="29">
      <t>ダイ</t>
    </rPh>
    <rPh sb="30" eb="31">
      <t>ゴウ</t>
    </rPh>
    <phoneticPr fontId="7"/>
  </si>
  <si>
    <t>※保険給付の対象となっているサービスと明確に区分されないあいまいな名目による費用の支払を受けることは認められません。</t>
    <phoneticPr fontId="7"/>
  </si>
  <si>
    <t>解釈通知第3十一3(1)③ロ</t>
    <rPh sb="6" eb="8">
      <t>ジュウイチ</t>
    </rPh>
    <phoneticPr fontId="7"/>
  </si>
  <si>
    <t>前項の費用の額に係るサービスの提供に当たっては、あらかじめ、利用者又はその家族に対し、当該サービスの内容及び費用について説明を行い、利用者の同意を得ていますか。</t>
    <rPh sb="0" eb="1">
      <t>ゼン</t>
    </rPh>
    <rPh sb="1" eb="2">
      <t>コウ</t>
    </rPh>
    <phoneticPr fontId="7"/>
  </si>
  <si>
    <t>居宅条例第242条第4項
予防条例第209条第4項</t>
    <rPh sb="8" eb="9">
      <t>ジョウ</t>
    </rPh>
    <rPh sb="9" eb="10">
      <t>ダイ</t>
    </rPh>
    <rPh sb="11" eb="12">
      <t>コウ</t>
    </rPh>
    <phoneticPr fontId="7"/>
  </si>
  <si>
    <t>※指定（介護予防）福祉用具貸与事業者は、あらかじめ定めた期日までに利用者から利用料又はその一部の支払がなく、その後の請求にもかかわらず、正当な理由なく支払に応じない場合は、当該指定（介護予防）福祉用具貸与に係る福祉用具を回収すること等により、当該指定（介護予防）福祉用具貸与の提供を中止することができるとされています。</t>
    <rPh sb="4" eb="6">
      <t>カイゴ</t>
    </rPh>
    <rPh sb="6" eb="8">
      <t>ヨボウ</t>
    </rPh>
    <rPh sb="91" eb="93">
      <t>カイゴ</t>
    </rPh>
    <rPh sb="93" eb="95">
      <t>ヨボウ</t>
    </rPh>
    <rPh sb="126" eb="128">
      <t>カイゴ</t>
    </rPh>
    <rPh sb="128" eb="130">
      <t>ヨボウ</t>
    </rPh>
    <phoneticPr fontId="7"/>
  </si>
  <si>
    <t>居宅条例第242条第5項
予防条例第209条第5項</t>
    <rPh sb="8" eb="9">
      <t>ジョウ</t>
    </rPh>
    <rPh sb="9" eb="10">
      <t>ダイ</t>
    </rPh>
    <rPh sb="11" eb="12">
      <t>コウ</t>
    </rPh>
    <phoneticPr fontId="7"/>
  </si>
  <si>
    <t>販売費用の額等の受領</t>
    <rPh sb="0" eb="2">
      <t>ハンバイ</t>
    </rPh>
    <rPh sb="2" eb="4">
      <t>ヒヨウ</t>
    </rPh>
    <rPh sb="5" eb="6">
      <t>ガク</t>
    </rPh>
    <rPh sb="6" eb="7">
      <t>トウ</t>
    </rPh>
    <rPh sb="8" eb="10">
      <t>ジュリョウ</t>
    </rPh>
    <phoneticPr fontId="7"/>
  </si>
  <si>
    <t>指定特定（介護予防）福祉用具販売を提供した際には、介護保険法第44条第3項又は介護保険法第56条第3項に規定する現に当該特定（介護予防）福祉用具の購入に要した費用の額の支払いを受けていますか。</t>
    <rPh sb="2" eb="4">
      <t>トクテイ</t>
    </rPh>
    <rPh sb="5" eb="7">
      <t>カイゴ</t>
    </rPh>
    <rPh sb="7" eb="9">
      <t>ヨボウ</t>
    </rPh>
    <rPh sb="10" eb="12">
      <t>フクシ</t>
    </rPh>
    <rPh sb="12" eb="14">
      <t>ヨウグ</t>
    </rPh>
    <rPh sb="14" eb="16">
      <t>ハンバイ</t>
    </rPh>
    <rPh sb="25" eb="27">
      <t>カイゴ</t>
    </rPh>
    <rPh sb="27" eb="29">
      <t>ホケン</t>
    </rPh>
    <rPh sb="29" eb="30">
      <t>ホウ</t>
    </rPh>
    <rPh sb="30" eb="31">
      <t>ダイ</t>
    </rPh>
    <rPh sb="33" eb="34">
      <t>ジョウ</t>
    </rPh>
    <rPh sb="34" eb="35">
      <t>ダイ</t>
    </rPh>
    <rPh sb="36" eb="37">
      <t>コウ</t>
    </rPh>
    <rPh sb="37" eb="38">
      <t>マタ</t>
    </rPh>
    <rPh sb="39" eb="41">
      <t>カイゴ</t>
    </rPh>
    <rPh sb="41" eb="43">
      <t>ホケン</t>
    </rPh>
    <rPh sb="43" eb="44">
      <t>ホウ</t>
    </rPh>
    <rPh sb="44" eb="45">
      <t>ダイ</t>
    </rPh>
    <rPh sb="47" eb="48">
      <t>ジョウ</t>
    </rPh>
    <rPh sb="48" eb="49">
      <t>ダイ</t>
    </rPh>
    <rPh sb="50" eb="51">
      <t>コウ</t>
    </rPh>
    <rPh sb="52" eb="54">
      <t>キテイ</t>
    </rPh>
    <rPh sb="56" eb="57">
      <t>ゲン</t>
    </rPh>
    <rPh sb="58" eb="60">
      <t>トウガイ</t>
    </rPh>
    <rPh sb="60" eb="62">
      <t>トクテイ</t>
    </rPh>
    <rPh sb="63" eb="65">
      <t>カイゴ</t>
    </rPh>
    <rPh sb="65" eb="67">
      <t>ヨボウ</t>
    </rPh>
    <rPh sb="68" eb="70">
      <t>フクシ</t>
    </rPh>
    <rPh sb="70" eb="72">
      <t>ヨウグ</t>
    </rPh>
    <rPh sb="73" eb="75">
      <t>コウニュウ</t>
    </rPh>
    <rPh sb="76" eb="77">
      <t>ヨウ</t>
    </rPh>
    <rPh sb="79" eb="81">
      <t>ヒヨウ</t>
    </rPh>
    <rPh sb="82" eb="83">
      <t>ガク</t>
    </rPh>
    <rPh sb="84" eb="86">
      <t>シハラ</t>
    </rPh>
    <rPh sb="88" eb="89">
      <t>ウ</t>
    </rPh>
    <phoneticPr fontId="7"/>
  </si>
  <si>
    <t>居宅条例第260条第1項
予防条例第227条第1項</t>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</si>
  <si>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解釈通知第3十二3(2)①</t>
    <rPh sb="0" eb="2">
      <t>カイシャク</t>
    </rPh>
    <rPh sb="2" eb="4">
      <t>ツウチ</t>
    </rPh>
    <rPh sb="4" eb="5">
      <t>ダイ</t>
    </rPh>
    <rPh sb="6" eb="7">
      <t>ジュッ</t>
    </rPh>
    <rPh sb="7" eb="8">
      <t>フタ</t>
    </rPh>
    <phoneticPr fontId="7"/>
  </si>
  <si>
    <t>居宅条例第260条第2項第1号
予防条例第227条第2項第1号</t>
    <rPh sb="8" eb="9">
      <t>ジョウ</t>
    </rPh>
    <rPh sb="9" eb="10">
      <t>ダイ</t>
    </rPh>
    <rPh sb="11" eb="12">
      <t>コウ</t>
    </rPh>
    <rPh sb="12" eb="13">
      <t>ダイ</t>
    </rPh>
    <rPh sb="14" eb="15">
      <t>ゴウ</t>
    </rPh>
    <rPh sb="28" eb="29">
      <t>ダイ</t>
    </rPh>
    <rPh sb="30" eb="31">
      <t>ゴウ</t>
    </rPh>
    <phoneticPr fontId="7"/>
  </si>
  <si>
    <t>居宅条例第260条第2項第2号
予防条例第227条第2項第2号
解釈通知第3十二3(2)②ロ</t>
    <rPh sb="8" eb="9">
      <t>ジョウ</t>
    </rPh>
    <rPh sb="9" eb="10">
      <t>ダイ</t>
    </rPh>
    <rPh sb="11" eb="12">
      <t>コウ</t>
    </rPh>
    <rPh sb="12" eb="13">
      <t>ダイ</t>
    </rPh>
    <rPh sb="14" eb="15">
      <t>ゴウ</t>
    </rPh>
    <rPh sb="28" eb="29">
      <t>ダイ</t>
    </rPh>
    <rPh sb="30" eb="31">
      <t>ゴウ</t>
    </rPh>
    <phoneticPr fontId="7"/>
  </si>
  <si>
    <t>解釈通知第3十二3(2)②ロ</t>
    <phoneticPr fontId="7"/>
  </si>
  <si>
    <t>居宅条例第260条第3項
予防条例第227条第3項</t>
    <rPh sb="8" eb="9">
      <t>ジョウ</t>
    </rPh>
    <rPh sb="9" eb="10">
      <t>ダイ</t>
    </rPh>
    <rPh sb="11" eb="12">
      <t>コウ</t>
    </rPh>
    <phoneticPr fontId="7"/>
  </si>
  <si>
    <t>保険給付の請求のための証明書の交付</t>
    <phoneticPr fontId="7"/>
  </si>
  <si>
    <t>（予防）
貸与</t>
    <phoneticPr fontId="7"/>
  </si>
  <si>
    <t>法定代理受領サービスに該当しない指定（介護予防）福祉用具貸与に係る利用料の支払を受けた場合は、提供した指定（介護予防）福祉用具貸与の種目、品名、費用の額その他必要と認められる事項を記載したサービス提供証明書を利用者に対して交付していますか。</t>
    <rPh sb="19" eb="21">
      <t>カイゴ</t>
    </rPh>
    <rPh sb="21" eb="23">
      <t>ヨボウ</t>
    </rPh>
    <rPh sb="54" eb="56">
      <t>カイゴ</t>
    </rPh>
    <rPh sb="56" eb="58">
      <t>ヨボウ</t>
    </rPh>
    <rPh sb="59" eb="61">
      <t>フクシ</t>
    </rPh>
    <rPh sb="61" eb="63">
      <t>ヨウグ</t>
    </rPh>
    <rPh sb="63" eb="65">
      <t>タイヨ</t>
    </rPh>
    <phoneticPr fontId="7"/>
  </si>
  <si>
    <t>居宅条例第22条(第252条準用）
予防条例第22条(第216条準用)</t>
    <rPh sb="7" eb="8">
      <t>ジョウ</t>
    </rPh>
    <phoneticPr fontId="7"/>
  </si>
  <si>
    <t>□サービス提供証明書（控）</t>
    <phoneticPr fontId="7"/>
  </si>
  <si>
    <t>保険給付の申請に必要となる書類等の交付</t>
    <phoneticPr fontId="7"/>
  </si>
  <si>
    <t>販売・予防販売</t>
    <rPh sb="3" eb="5">
      <t>ヨボウ</t>
    </rPh>
    <rPh sb="5" eb="7">
      <t>ハンバイ</t>
    </rPh>
    <phoneticPr fontId="7"/>
  </si>
  <si>
    <t>居宅条例第261条
予防条例第228条</t>
    <rPh sb="8" eb="9">
      <t>ジョウ</t>
    </rPh>
    <phoneticPr fontId="7"/>
  </si>
  <si>
    <t>□サービス提供証明書（控）</t>
    <rPh sb="5" eb="7">
      <t>テイキョウ</t>
    </rPh>
    <rPh sb="7" eb="10">
      <t>ショウメイショ</t>
    </rPh>
    <rPh sb="11" eb="12">
      <t>ヒカ</t>
    </rPh>
    <phoneticPr fontId="7"/>
  </si>
  <si>
    <t>指定（介護予防）福祉用具貸与の基本取扱方針</t>
    <rPh sb="8" eb="10">
      <t>フクシ</t>
    </rPh>
    <rPh sb="10" eb="12">
      <t>ヨウグ</t>
    </rPh>
    <rPh sb="12" eb="14">
      <t>タイヨ</t>
    </rPh>
    <phoneticPr fontId="7"/>
  </si>
  <si>
    <t>貸与</t>
    <phoneticPr fontId="7"/>
  </si>
  <si>
    <t>居宅条例第243条第1項</t>
    <rPh sb="0" eb="2">
      <t>キョタク</t>
    </rPh>
    <rPh sb="2" eb="4">
      <t>ジョウレイ</t>
    </rPh>
    <rPh sb="4" eb="5">
      <t>ダイ</t>
    </rPh>
    <rPh sb="8" eb="9">
      <t>ジョウ</t>
    </rPh>
    <rPh sb="9" eb="10">
      <t>ダイ</t>
    </rPh>
    <rPh sb="11" eb="12">
      <t>コウ</t>
    </rPh>
    <phoneticPr fontId="7"/>
  </si>
  <si>
    <t>□（介護予防）福祉用具貸与計画
□業務に関する記録
□評価に関する記録</t>
    <rPh sb="7" eb="9">
      <t>フクシ</t>
    </rPh>
    <rPh sb="9" eb="11">
      <t>ヨウグ</t>
    </rPh>
    <rPh sb="11" eb="13">
      <t>タイヨ</t>
    </rPh>
    <rPh sb="27" eb="29">
      <t>ヒョウカ</t>
    </rPh>
    <rPh sb="30" eb="31">
      <t>カン</t>
    </rPh>
    <rPh sb="33" eb="35">
      <t>キロク</t>
    </rPh>
    <phoneticPr fontId="7"/>
  </si>
  <si>
    <t>常に、清潔かつ安全で正常な機能を有する福祉用具を貸与していますか。</t>
    <phoneticPr fontId="7"/>
  </si>
  <si>
    <t>居宅条例第243条第2項</t>
    <rPh sb="0" eb="2">
      <t>キョタク</t>
    </rPh>
    <rPh sb="2" eb="4">
      <t>ジョウレイ</t>
    </rPh>
    <rPh sb="4" eb="5">
      <t>ダイ</t>
    </rPh>
    <rPh sb="8" eb="9">
      <t>ジョウ</t>
    </rPh>
    <rPh sb="9" eb="10">
      <t>ダイ</t>
    </rPh>
    <rPh sb="11" eb="12">
      <t>コウ</t>
    </rPh>
    <phoneticPr fontId="7"/>
  </si>
  <si>
    <t>（予防）貸与</t>
    <phoneticPr fontId="7"/>
  </si>
  <si>
    <t>居宅条例第243条第3項
予防条例第217条第2項</t>
    <rPh sb="0" eb="2">
      <t>キョタク</t>
    </rPh>
    <rPh sb="2" eb="4">
      <t>ジョウレイ</t>
    </rPh>
    <rPh sb="4" eb="5">
      <t>ダイ</t>
    </rPh>
    <rPh sb="8" eb="9">
      <t>ジョウ</t>
    </rPh>
    <rPh sb="9" eb="10">
      <t>ダイ</t>
    </rPh>
    <rPh sb="11" eb="12">
      <t>コウ</t>
    </rPh>
    <phoneticPr fontId="7"/>
  </si>
  <si>
    <t>予防条例第217条第1項</t>
    <rPh sb="0" eb="2">
      <t>ヨボウ</t>
    </rPh>
    <rPh sb="2" eb="4">
      <t>ジョウレイ</t>
    </rPh>
    <rPh sb="4" eb="5">
      <t>ダイ</t>
    </rPh>
    <rPh sb="8" eb="9">
      <t>ジョウ</t>
    </rPh>
    <rPh sb="9" eb="10">
      <t>ダイ</t>
    </rPh>
    <rPh sb="11" eb="12">
      <t>コウ</t>
    </rPh>
    <phoneticPr fontId="7"/>
  </si>
  <si>
    <t>指定介護予防福祉用具貸与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7"/>
  </si>
  <si>
    <t>予防条例第217条第3項
解釈通知第4三9(1)②</t>
    <rPh sb="0" eb="2">
      <t>ヨボウ</t>
    </rPh>
    <rPh sb="2" eb="4">
      <t>ジョウレイ</t>
    </rPh>
    <rPh sb="4" eb="5">
      <t>ダイ</t>
    </rPh>
    <rPh sb="8" eb="9">
      <t>ジョウ</t>
    </rPh>
    <rPh sb="9" eb="10">
      <t>ダイ</t>
    </rPh>
    <rPh sb="11" eb="12">
      <t>コウ</t>
    </rPh>
    <rPh sb="13" eb="15">
      <t>カイシャク</t>
    </rPh>
    <rPh sb="15" eb="17">
      <t>ツウチ</t>
    </rPh>
    <rPh sb="17" eb="18">
      <t>ダイ</t>
    </rPh>
    <rPh sb="19" eb="20">
      <t>サン</t>
    </rPh>
    <phoneticPr fontId="7"/>
  </si>
  <si>
    <t>※利用者のできる能力を阻害するような不適切なサービス提供をしないよう配慮することとされています。</t>
    <phoneticPr fontId="1"/>
  </si>
  <si>
    <t>利用者がその有する能力を最大限活用することができるような方法によるサービスの提供に努めていますか。</t>
    <phoneticPr fontId="7"/>
  </si>
  <si>
    <t>予防条例第217条第4項</t>
    <rPh sb="0" eb="2">
      <t>ヨボウ</t>
    </rPh>
    <rPh sb="2" eb="4">
      <t>ジョウレイ</t>
    </rPh>
    <rPh sb="4" eb="5">
      <t>ダイ</t>
    </rPh>
    <rPh sb="8" eb="9">
      <t>ジョウ</t>
    </rPh>
    <rPh sb="9" eb="10">
      <t>ダイ</t>
    </rPh>
    <rPh sb="11" eb="12">
      <t>コウ</t>
    </rPh>
    <phoneticPr fontId="7"/>
  </si>
  <si>
    <t>指定特定（介護予防）福祉用具販売の基本取扱方針</t>
    <rPh sb="2" eb="4">
      <t>トクテイ</t>
    </rPh>
    <rPh sb="14" eb="16">
      <t>ハンバイ</t>
    </rPh>
    <phoneticPr fontId="7"/>
  </si>
  <si>
    <t>販売</t>
    <rPh sb="0" eb="2">
      <t>ハンバイ</t>
    </rPh>
    <phoneticPr fontId="7"/>
  </si>
  <si>
    <t>居宅条例第243条第1項(第265条準用）</t>
    <rPh sb="0" eb="2">
      <t>キョタク</t>
    </rPh>
    <rPh sb="2" eb="4">
      <t>ジョウレイ</t>
    </rPh>
    <rPh sb="4" eb="5">
      <t>ダイ</t>
    </rPh>
    <rPh sb="8" eb="9">
      <t>ジョウ</t>
    </rPh>
    <rPh sb="9" eb="10">
      <t>ダイ</t>
    </rPh>
    <rPh sb="11" eb="12">
      <t>コウ</t>
    </rPh>
    <phoneticPr fontId="7"/>
  </si>
  <si>
    <t>□特定（介護予防）福祉用具販売計画
□業務に関する記録
□評価に関する記録</t>
    <rPh sb="1" eb="3">
      <t>トクテイ</t>
    </rPh>
    <rPh sb="9" eb="11">
      <t>フクシ</t>
    </rPh>
    <rPh sb="11" eb="13">
      <t>ヨウグ</t>
    </rPh>
    <rPh sb="13" eb="15">
      <t>ハンバイ</t>
    </rPh>
    <rPh sb="15" eb="17">
      <t>ケイカク</t>
    </rPh>
    <rPh sb="29" eb="31">
      <t>ヒョウカ</t>
    </rPh>
    <rPh sb="32" eb="33">
      <t>カン</t>
    </rPh>
    <rPh sb="35" eb="37">
      <t>キロク</t>
    </rPh>
    <phoneticPr fontId="7"/>
  </si>
  <si>
    <t>常に、清潔かつ安全で正常な機能を有する福祉用具を販売していますか。</t>
    <rPh sb="24" eb="26">
      <t>ハンバイ</t>
    </rPh>
    <phoneticPr fontId="7"/>
  </si>
  <si>
    <t>居宅条例第243条第2項(第265条準用）</t>
    <rPh sb="0" eb="2">
      <t>キョタク</t>
    </rPh>
    <rPh sb="2" eb="4">
      <t>ジョウレイ</t>
    </rPh>
    <rPh sb="4" eb="5">
      <t>ダイ</t>
    </rPh>
    <rPh sb="8" eb="9">
      <t>ジョウ</t>
    </rPh>
    <rPh sb="9" eb="10">
      <t>ダイ</t>
    </rPh>
    <rPh sb="11" eb="12">
      <t>コウ</t>
    </rPh>
    <phoneticPr fontId="7"/>
  </si>
  <si>
    <t>自らその提供する指定特定（介護予防）福祉用具販売の質の評価を行い、常にその改善を図っていますか。</t>
    <rPh sb="10" eb="12">
      <t>トクテイ</t>
    </rPh>
    <rPh sb="13" eb="15">
      <t>カイゴ</t>
    </rPh>
    <rPh sb="15" eb="17">
      <t>ヨボウ</t>
    </rPh>
    <rPh sb="22" eb="24">
      <t>ハンバイ</t>
    </rPh>
    <phoneticPr fontId="7"/>
  </si>
  <si>
    <t>居宅条例第243条第3項(第265条準用）
予防条例第231条第2項</t>
    <rPh sb="0" eb="2">
      <t>キョタク</t>
    </rPh>
    <rPh sb="2" eb="4">
      <t>ジョウレイ</t>
    </rPh>
    <rPh sb="4" eb="5">
      <t>ダイ</t>
    </rPh>
    <rPh sb="8" eb="9">
      <t>ジョウ</t>
    </rPh>
    <rPh sb="9" eb="10">
      <t>ダイ</t>
    </rPh>
    <rPh sb="11" eb="12">
      <t>コウ</t>
    </rPh>
    <phoneticPr fontId="7"/>
  </si>
  <si>
    <t>予防販売</t>
    <phoneticPr fontId="7"/>
  </si>
  <si>
    <t>予防条例第231条第1項</t>
    <rPh sb="0" eb="2">
      <t>ヨボウ</t>
    </rPh>
    <rPh sb="2" eb="4">
      <t>ジョウレイ</t>
    </rPh>
    <rPh sb="4" eb="5">
      <t>ダイ</t>
    </rPh>
    <rPh sb="8" eb="9">
      <t>ジョウ</t>
    </rPh>
    <rPh sb="9" eb="10">
      <t>ダイ</t>
    </rPh>
    <rPh sb="11" eb="12">
      <t>コウ</t>
    </rPh>
    <phoneticPr fontId="7"/>
  </si>
  <si>
    <t>予防条例第231条第3項</t>
    <rPh sb="0" eb="2">
      <t>ヨボウ</t>
    </rPh>
    <rPh sb="2" eb="4">
      <t>ジョウレイ</t>
    </rPh>
    <rPh sb="4" eb="5">
      <t>ダイ</t>
    </rPh>
    <rPh sb="8" eb="9">
      <t>ジョウ</t>
    </rPh>
    <rPh sb="9" eb="10">
      <t>ダイ</t>
    </rPh>
    <rPh sb="11" eb="12">
      <t>コウ</t>
    </rPh>
    <phoneticPr fontId="7"/>
  </si>
  <si>
    <t>解釈通知第4三10(1)②</t>
    <phoneticPr fontId="1"/>
  </si>
  <si>
    <t>予防条例第231条第4項</t>
    <rPh sb="0" eb="2">
      <t>ヨボウ</t>
    </rPh>
    <rPh sb="2" eb="4">
      <t>ジョウレイ</t>
    </rPh>
    <rPh sb="4" eb="5">
      <t>ダイ</t>
    </rPh>
    <rPh sb="8" eb="9">
      <t>ジョウ</t>
    </rPh>
    <rPh sb="9" eb="10">
      <t>ダイ</t>
    </rPh>
    <rPh sb="11" eb="12">
      <t>コウ</t>
    </rPh>
    <phoneticPr fontId="7"/>
  </si>
  <si>
    <t>指定福祉用具貸与の具体的取扱方針</t>
    <rPh sb="2" eb="4">
      <t>フクシ</t>
    </rPh>
    <rPh sb="4" eb="6">
      <t>ヨウグ</t>
    </rPh>
    <rPh sb="6" eb="8">
      <t>タイヨ</t>
    </rPh>
    <phoneticPr fontId="7"/>
  </si>
  <si>
    <t>福祉用具貸与計画に基づき、福祉用具が適切に選定され、かつ、使用されるよう、専門的知識に基づき相談に応じるとともに、目録等の文書を示して福祉用具の機能、使用方法、利用料、全国平均貸与価格等に関する情報を提供し、個別の福祉用具の貸与に係る同意を得ていますか。</t>
    <phoneticPr fontId="7"/>
  </si>
  <si>
    <t>居宅条例第244条第1号</t>
    <rPh sb="0" eb="2">
      <t>キョタク</t>
    </rPh>
    <rPh sb="2" eb="4">
      <t>ジョウレイ</t>
    </rPh>
    <rPh sb="4" eb="5">
      <t>ダイ</t>
    </rPh>
    <rPh sb="8" eb="9">
      <t>ジョウ</t>
    </rPh>
    <rPh sb="9" eb="10">
      <t>ダイ</t>
    </rPh>
    <rPh sb="11" eb="12">
      <t>ゴウ</t>
    </rPh>
    <phoneticPr fontId="7"/>
  </si>
  <si>
    <t>□業務マニュアル
□業務に関する記録
□福祉用具貸与計画</t>
    <rPh sb="1" eb="3">
      <t>ギョウム</t>
    </rPh>
    <rPh sb="10" eb="12">
      <t>ギョウム</t>
    </rPh>
    <rPh sb="13" eb="14">
      <t>カン</t>
    </rPh>
    <rPh sb="16" eb="18">
      <t>キロク</t>
    </rPh>
    <rPh sb="20" eb="22">
      <t>フクシ</t>
    </rPh>
    <rPh sb="22" eb="24">
      <t>ヨウグ</t>
    </rPh>
    <rPh sb="24" eb="26">
      <t>タイヨ</t>
    </rPh>
    <rPh sb="26" eb="28">
      <t>ケイカク</t>
    </rPh>
    <phoneticPr fontId="7"/>
  </si>
  <si>
    <t>貸与する福祉用具の機能、安全性、衛生状態等に関し、点検を行っていますか。</t>
    <rPh sb="28" eb="29">
      <t>オコナ</t>
    </rPh>
    <phoneticPr fontId="7"/>
  </si>
  <si>
    <t>居宅条例第244条第2号</t>
    <rPh sb="0" eb="2">
      <t>キョタク</t>
    </rPh>
    <rPh sb="2" eb="4">
      <t>ジョウレイ</t>
    </rPh>
    <rPh sb="4" eb="5">
      <t>ダイ</t>
    </rPh>
    <rPh sb="8" eb="9">
      <t>ジョウ</t>
    </rPh>
    <rPh sb="9" eb="10">
      <t>ダイ</t>
    </rPh>
    <rPh sb="11" eb="12">
      <t>ゴウ</t>
    </rPh>
    <phoneticPr fontId="7"/>
  </si>
  <si>
    <t>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ますか。</t>
    <phoneticPr fontId="7"/>
  </si>
  <si>
    <t>居宅条例第244条第3号</t>
    <rPh sb="0" eb="2">
      <t>キョタク</t>
    </rPh>
    <rPh sb="2" eb="4">
      <t>ジョウレイ</t>
    </rPh>
    <rPh sb="4" eb="5">
      <t>ダイ</t>
    </rPh>
    <rPh sb="8" eb="9">
      <t>ジョウ</t>
    </rPh>
    <rPh sb="9" eb="10">
      <t>ダイ</t>
    </rPh>
    <rPh sb="11" eb="12">
      <t>ゴウ</t>
    </rPh>
    <phoneticPr fontId="7"/>
  </si>
  <si>
    <t>※特に、電動車いす、移動用リフト等の使用に際し安全性の面から注意が必要な福祉用具については、訓練操作の必要性等利用に際しての注意事項について十分説明するものとし、自動排泄処理装置等の使用に際し衛生管理の面から注意が必要な福祉用具については、利用者又は家族等が日常的に行わなければならない衛生管理（洗浄、点検等）について十分説明する必要があるとされています。</t>
    <rPh sb="165" eb="167">
      <t>ヒツヨウ</t>
    </rPh>
    <phoneticPr fontId="7"/>
  </si>
  <si>
    <t>解釈通知第3十一3(3)②</t>
  </si>
  <si>
    <t>利用者等からの要請等に応じて、貸与した福祉用具の使用状況を確認し、必要な場合は、使用方法の指導、修理等を行っていますか。</t>
    <phoneticPr fontId="7"/>
  </si>
  <si>
    <t>居宅条例第244条第4号</t>
    <rPh sb="0" eb="2">
      <t>キョタク</t>
    </rPh>
    <rPh sb="2" eb="4">
      <t>ジョウレイ</t>
    </rPh>
    <rPh sb="4" eb="5">
      <t>ダイ</t>
    </rPh>
    <rPh sb="8" eb="9">
      <t>ジョウ</t>
    </rPh>
    <rPh sb="9" eb="10">
      <t>ダイ</t>
    </rPh>
    <rPh sb="11" eb="12">
      <t>ゴウ</t>
    </rPh>
    <phoneticPr fontId="7"/>
  </si>
  <si>
    <t>※修理については、専門的な技術を有する者に行わせても差し支えないが、この場合にあっても、専門相談員が責任をもって修理後の点検を行う必要があるとされています。
※特に、自動排泄処理装置等の使用に際し衛生管理の面から注意が必要な福祉用具については、当該福祉用具の製造事業者が規定するメンテナンス要領等に則り、定期的な使用状況の確認、衛生管理、保守・点検を確実に実施するものとされています。</t>
    <phoneticPr fontId="7"/>
  </si>
  <si>
    <t>解釈通知第3十一3(3)①
解釈通知第3十一3(3)③</t>
    <rPh sb="7" eb="8">
      <t>イチ</t>
    </rPh>
    <phoneticPr fontId="7"/>
  </si>
  <si>
    <t>居宅条例第244条第5号</t>
    <rPh sb="0" eb="2">
      <t>キョタク</t>
    </rPh>
    <rPh sb="2" eb="4">
      <t>ジョウレイ</t>
    </rPh>
    <rPh sb="4" eb="5">
      <t>ダイ</t>
    </rPh>
    <rPh sb="8" eb="9">
      <t>ジョウ</t>
    </rPh>
    <rPh sb="9" eb="10">
      <t>ダイ</t>
    </rPh>
    <rPh sb="11" eb="12">
      <t>ゴウ</t>
    </rPh>
    <phoneticPr fontId="7"/>
  </si>
  <si>
    <t>福祉用具貸与の提供に当たっては、同一種目における機能又は価格帯の異なる複数の福祉用具に関する情報を利用者に提供していますか。</t>
    <phoneticPr fontId="7"/>
  </si>
  <si>
    <t>居宅条例第244条第6号</t>
    <rPh sb="0" eb="2">
      <t>キョタク</t>
    </rPh>
    <rPh sb="2" eb="4">
      <t>ジョウレイ</t>
    </rPh>
    <rPh sb="4" eb="5">
      <t>ダイ</t>
    </rPh>
    <rPh sb="8" eb="9">
      <t>ジョウ</t>
    </rPh>
    <rPh sb="9" eb="10">
      <t>ダイ</t>
    </rPh>
    <rPh sb="11" eb="12">
      <t>ゴウ</t>
    </rPh>
    <phoneticPr fontId="7"/>
  </si>
  <si>
    <t>※提供に当たっては、現在の利用者の心身の状況及びその置かれている環境等に照らして行うものとされています。</t>
    <phoneticPr fontId="7"/>
  </si>
  <si>
    <t>解釈通知第3十一3(3)⑤</t>
    <phoneticPr fontId="7"/>
  </si>
  <si>
    <t>指定介護予防福祉用具貸与の具体的取扱方針</t>
    <phoneticPr fontId="7"/>
  </si>
  <si>
    <t>予防条例第218条第1号</t>
    <rPh sb="0" eb="2">
      <t>ヨボウ</t>
    </rPh>
    <rPh sb="2" eb="4">
      <t>ジョウレイ</t>
    </rPh>
    <rPh sb="4" eb="5">
      <t>ダイ</t>
    </rPh>
    <rPh sb="8" eb="9">
      <t>ジョウ</t>
    </rPh>
    <rPh sb="9" eb="10">
      <t>ダイ</t>
    </rPh>
    <rPh sb="11" eb="12">
      <t>ゴウ</t>
    </rPh>
    <phoneticPr fontId="7"/>
  </si>
  <si>
    <t>□業務マニュアル
□業務に関する記録
□介護予防福祉用具貸与計画</t>
    <phoneticPr fontId="7"/>
  </si>
  <si>
    <t>介護予防福祉用具貸与計画に基づき、利用者が日常生活を営むのに必要な支援を行っていますか。</t>
    <phoneticPr fontId="7"/>
  </si>
  <si>
    <t>予防条例第218条第2号</t>
    <rPh sb="0" eb="2">
      <t>ヨボウ</t>
    </rPh>
    <rPh sb="2" eb="4">
      <t>ジョウレイ</t>
    </rPh>
    <rPh sb="4" eb="5">
      <t>ダイ</t>
    </rPh>
    <rPh sb="8" eb="9">
      <t>ジョウ</t>
    </rPh>
    <rPh sb="9" eb="10">
      <t>ダイ</t>
    </rPh>
    <rPh sb="11" eb="12">
      <t>ゴウ</t>
    </rPh>
    <phoneticPr fontId="7"/>
  </si>
  <si>
    <t>サービスの提供は懇切丁寧に行うことを旨とし、利用者又はその家族に対し、サービスの提供方法等について、理解しやすいように説明を行っていますか。</t>
    <rPh sb="5" eb="7">
      <t>テイキョウ</t>
    </rPh>
    <phoneticPr fontId="7"/>
  </si>
  <si>
    <t>予防条例第218条第3号</t>
    <rPh sb="0" eb="2">
      <t>ヨボウ</t>
    </rPh>
    <rPh sb="2" eb="4">
      <t>ジョウレイ</t>
    </rPh>
    <rPh sb="4" eb="5">
      <t>ダイ</t>
    </rPh>
    <rPh sb="8" eb="9">
      <t>ジョウ</t>
    </rPh>
    <rPh sb="9" eb="10">
      <t>ダイ</t>
    </rPh>
    <rPh sb="11" eb="12">
      <t>ゴウ</t>
    </rPh>
    <phoneticPr fontId="7"/>
  </si>
  <si>
    <t>貸与する福祉用具の機能、安全性、衛生状態等に関し、点検を行っていますか。</t>
    <phoneticPr fontId="7"/>
  </si>
  <si>
    <t>予防条例第218条第4号</t>
    <rPh sb="0" eb="2">
      <t>ヨボウ</t>
    </rPh>
    <rPh sb="2" eb="4">
      <t>ジョウレイ</t>
    </rPh>
    <rPh sb="4" eb="5">
      <t>ダイ</t>
    </rPh>
    <rPh sb="8" eb="9">
      <t>ジョウ</t>
    </rPh>
    <rPh sb="9" eb="10">
      <t>ダイ</t>
    </rPh>
    <rPh sb="11" eb="12">
      <t>ゴウ</t>
    </rPh>
    <phoneticPr fontId="7"/>
  </si>
  <si>
    <t>予防条例第218条第5号</t>
    <rPh sb="0" eb="2">
      <t>ヨボウ</t>
    </rPh>
    <rPh sb="2" eb="4">
      <t>ジョウレイ</t>
    </rPh>
    <rPh sb="4" eb="5">
      <t>ダイ</t>
    </rPh>
    <rPh sb="8" eb="9">
      <t>ジョウ</t>
    </rPh>
    <rPh sb="9" eb="10">
      <t>ダイ</t>
    </rPh>
    <rPh sb="11" eb="12">
      <t>ゴウ</t>
    </rPh>
    <phoneticPr fontId="7"/>
  </si>
  <si>
    <t>※特に、自動排泄処理装置等の使用に際し衛生管理の面から注意が必要な福祉用具については、利用者又は家族等が日常的に行わなければならない衛生管理（洗浄、点検等）について十分説明する必要があるとされています。</t>
    <rPh sb="1" eb="2">
      <t>トク</t>
    </rPh>
    <rPh sb="88" eb="90">
      <t>ヒツヨウ</t>
    </rPh>
    <phoneticPr fontId="7"/>
  </si>
  <si>
    <t>解釈通知第4三9(2)②</t>
    <rPh sb="0" eb="2">
      <t>カイシャク</t>
    </rPh>
    <rPh sb="2" eb="4">
      <t>ツウチ</t>
    </rPh>
    <rPh sb="4" eb="5">
      <t>ダイ</t>
    </rPh>
    <rPh sb="6" eb="7">
      <t>サン</t>
    </rPh>
    <phoneticPr fontId="7"/>
  </si>
  <si>
    <t>予防条例第218条第6号</t>
    <rPh sb="0" eb="2">
      <t>ヨボウ</t>
    </rPh>
    <rPh sb="2" eb="4">
      <t>ジョウレイ</t>
    </rPh>
    <rPh sb="4" eb="5">
      <t>ダイ</t>
    </rPh>
    <rPh sb="8" eb="9">
      <t>ジョウ</t>
    </rPh>
    <rPh sb="9" eb="10">
      <t>ダイ</t>
    </rPh>
    <rPh sb="11" eb="12">
      <t>ゴウ</t>
    </rPh>
    <phoneticPr fontId="7"/>
  </si>
  <si>
    <t>※修理については、専門的な技術を有する者に行わせても差し支えないが、この場合にあっても、福祉用具専門相談員が責任をもって修理後の点検を行う必要があるとされています。
※特に、自動排泄処理装置等の使用に際し衛生管理の面から注意が必要な福祉用具については、当該福祉用具の製造事業者が規定するメンテナンス要領等に則り、定期的な使用状況の確認、衛生管理、保守・点検を確実に実施するものとされています。</t>
    <phoneticPr fontId="7"/>
  </si>
  <si>
    <t>解釈通知第4三9(2)③</t>
    <phoneticPr fontId="7"/>
  </si>
  <si>
    <t>指定介護予防福祉用具貸与の提供に当たっては、同一種目における機能又は価格帯の異なる複数の福祉用具に関する情報を提供していますか。</t>
    <phoneticPr fontId="7"/>
  </si>
  <si>
    <t>予防条例第218条第7号</t>
    <rPh sb="0" eb="2">
      <t>ヨボウ</t>
    </rPh>
    <rPh sb="2" eb="4">
      <t>ジョウレイ</t>
    </rPh>
    <rPh sb="4" eb="5">
      <t>ダイ</t>
    </rPh>
    <rPh sb="8" eb="9">
      <t>ジョウ</t>
    </rPh>
    <rPh sb="9" eb="10">
      <t>ダイ</t>
    </rPh>
    <rPh sb="11" eb="12">
      <t>ゴウ</t>
    </rPh>
    <phoneticPr fontId="7"/>
  </si>
  <si>
    <t>※現在の利用者の心身の状況及びその置かれている環境等に照らして行うものとされています。</t>
    <phoneticPr fontId="7"/>
  </si>
  <si>
    <t>解釈通知第4三9(2)④</t>
    <phoneticPr fontId="7"/>
  </si>
  <si>
    <t>指定特定（介護予防）福祉用具販売の具体的取扱方針</t>
    <rPh sb="2" eb="4">
      <t>トクテイ</t>
    </rPh>
    <rPh sb="14" eb="16">
      <t>ハンバイ</t>
    </rPh>
    <phoneticPr fontId="7"/>
  </si>
  <si>
    <t>居宅条例第262条第1号</t>
    <rPh sb="0" eb="2">
      <t>キョタク</t>
    </rPh>
    <rPh sb="2" eb="4">
      <t>ジョウレイ</t>
    </rPh>
    <rPh sb="4" eb="5">
      <t>ダイ</t>
    </rPh>
    <rPh sb="8" eb="9">
      <t>ジョウ</t>
    </rPh>
    <rPh sb="9" eb="10">
      <t>ダイ</t>
    </rPh>
    <rPh sb="11" eb="12">
      <t>ゴウ</t>
    </rPh>
    <phoneticPr fontId="7"/>
  </si>
  <si>
    <t>□業務マニュアル
□業務に関する記録
□特定（介護予防）福祉用具販売計画</t>
    <rPh sb="1" eb="3">
      <t>ギョウム</t>
    </rPh>
    <rPh sb="10" eb="12">
      <t>ギョウム</t>
    </rPh>
    <rPh sb="13" eb="14">
      <t>カン</t>
    </rPh>
    <rPh sb="16" eb="18">
      <t>キロク</t>
    </rPh>
    <rPh sb="20" eb="22">
      <t>トクテイ</t>
    </rPh>
    <rPh sb="23" eb="25">
      <t>カイゴ</t>
    </rPh>
    <rPh sb="25" eb="27">
      <t>ヨボウ</t>
    </rPh>
    <rPh sb="28" eb="30">
      <t>フクシ</t>
    </rPh>
    <rPh sb="30" eb="32">
      <t>ヨウグ</t>
    </rPh>
    <rPh sb="32" eb="34">
      <t>ハンバイ</t>
    </rPh>
    <rPh sb="34" eb="36">
      <t>ケイカク</t>
    </rPh>
    <phoneticPr fontId="7"/>
  </si>
  <si>
    <t>居宅条例第262条第2号</t>
    <rPh sb="0" eb="2">
      <t>キョタク</t>
    </rPh>
    <rPh sb="2" eb="4">
      <t>ジョウレイ</t>
    </rPh>
    <rPh sb="4" eb="5">
      <t>ダイ</t>
    </rPh>
    <rPh sb="8" eb="9">
      <t>ジョウ</t>
    </rPh>
    <rPh sb="9" eb="10">
      <t>ダイ</t>
    </rPh>
    <rPh sb="11" eb="12">
      <t>ゴウ</t>
    </rPh>
    <phoneticPr fontId="7"/>
  </si>
  <si>
    <t>居宅条例第262条第3号</t>
    <rPh sb="0" eb="2">
      <t>キョタク</t>
    </rPh>
    <rPh sb="2" eb="4">
      <t>ジョウレイ</t>
    </rPh>
    <rPh sb="4" eb="5">
      <t>ダイ</t>
    </rPh>
    <rPh sb="8" eb="9">
      <t>ジョウ</t>
    </rPh>
    <rPh sb="9" eb="10">
      <t>ダイ</t>
    </rPh>
    <rPh sb="11" eb="12">
      <t>ゴウ</t>
    </rPh>
    <phoneticPr fontId="7"/>
  </si>
  <si>
    <t>※特に、腰掛便座、自動排泄処理装置の交換可能部品等の使用に際し衛生面から注意が必要な福祉用具については、衛生管理の必要性等利用に際しての注意事項を十分説明するものとされています。</t>
    <phoneticPr fontId="7"/>
  </si>
  <si>
    <t>解釈通知第3十二3(4)②</t>
    <rPh sb="7" eb="8">
      <t>ニ</t>
    </rPh>
    <phoneticPr fontId="7"/>
  </si>
  <si>
    <t>居宅条例第262条第4号</t>
    <rPh sb="0" eb="2">
      <t>キョタク</t>
    </rPh>
    <rPh sb="2" eb="4">
      <t>ジョウレイ</t>
    </rPh>
    <rPh sb="4" eb="5">
      <t>ダイ</t>
    </rPh>
    <rPh sb="8" eb="9">
      <t>ジョウ</t>
    </rPh>
    <rPh sb="9" eb="10">
      <t>ダイ</t>
    </rPh>
    <rPh sb="11" eb="12">
      <t>ゴウ</t>
    </rPh>
    <phoneticPr fontId="7"/>
  </si>
  <si>
    <t>予防条例第232条第1号</t>
    <rPh sb="0" eb="2">
      <t>ヨボウ</t>
    </rPh>
    <rPh sb="2" eb="4">
      <t>ジョウレイ</t>
    </rPh>
    <rPh sb="4" eb="5">
      <t>ダイ</t>
    </rPh>
    <rPh sb="8" eb="9">
      <t>ジョウ</t>
    </rPh>
    <rPh sb="9" eb="10">
      <t>ダイ</t>
    </rPh>
    <phoneticPr fontId="7"/>
  </si>
  <si>
    <t>特定介護予防福祉用具販売計画に基づき、利用者が日常生活を営むのに必要な支援を行っていますか。</t>
    <phoneticPr fontId="7"/>
  </si>
  <si>
    <t>予防条例第232条第2号</t>
    <rPh sb="0" eb="2">
      <t>ヨボウ</t>
    </rPh>
    <rPh sb="2" eb="4">
      <t>ジョウレイ</t>
    </rPh>
    <rPh sb="4" eb="5">
      <t>ダイ</t>
    </rPh>
    <rPh sb="8" eb="9">
      <t>ジョウ</t>
    </rPh>
    <rPh sb="9" eb="10">
      <t>ダイ</t>
    </rPh>
    <phoneticPr fontId="7"/>
  </si>
  <si>
    <t>販売する特定介護予防福祉用具の機能、安全性、衛生状態等に関し、点検を行っていますか。</t>
    <phoneticPr fontId="7"/>
  </si>
  <si>
    <t>予防条例第232条第3号</t>
    <rPh sb="0" eb="2">
      <t>ヨボウ</t>
    </rPh>
    <rPh sb="2" eb="4">
      <t>ジョウレイ</t>
    </rPh>
    <rPh sb="4" eb="5">
      <t>ダイ</t>
    </rPh>
    <rPh sb="8" eb="9">
      <t>ジョウ</t>
    </rPh>
    <rPh sb="9" eb="10">
      <t>ダイ</t>
    </rPh>
    <phoneticPr fontId="7"/>
  </si>
  <si>
    <t>予防条例第232条第4号</t>
    <rPh sb="0" eb="2">
      <t>ヨボウ</t>
    </rPh>
    <rPh sb="2" eb="4">
      <t>ジョウレイ</t>
    </rPh>
    <rPh sb="4" eb="5">
      <t>ダイ</t>
    </rPh>
    <rPh sb="8" eb="9">
      <t>ジョウ</t>
    </rPh>
    <rPh sb="9" eb="10">
      <t>ダイ</t>
    </rPh>
    <phoneticPr fontId="7"/>
  </si>
  <si>
    <t>解釈通知第4三10(2)②</t>
    <phoneticPr fontId="7"/>
  </si>
  <si>
    <t>介護予防サービス計画に指定特定介護予防福祉用具販売が位置づけられる場合には、当該計画に特定介護予防福祉用具販売が必要な理由が記載されるように必要な措置を講じていますか。</t>
    <phoneticPr fontId="7"/>
  </si>
  <si>
    <t>予防条例第232条第5号</t>
    <rPh sb="0" eb="2">
      <t>ヨボウ</t>
    </rPh>
    <rPh sb="2" eb="4">
      <t>ジョウレイ</t>
    </rPh>
    <rPh sb="4" eb="5">
      <t>ダイ</t>
    </rPh>
    <rPh sb="8" eb="9">
      <t>ジョウ</t>
    </rPh>
    <rPh sb="9" eb="10">
      <t>ダイ</t>
    </rPh>
    <phoneticPr fontId="7"/>
  </si>
  <si>
    <t>（介護予防）福祉用具貸与計画の作成</t>
    <phoneticPr fontId="1"/>
  </si>
  <si>
    <t>居宅条例第245条第1項
解釈通知第3十一3(3)⑥イ、ロ</t>
    <rPh sb="0" eb="2">
      <t>キョタク</t>
    </rPh>
    <rPh sb="8" eb="9">
      <t>ジョウ</t>
    </rPh>
    <rPh sb="9" eb="10">
      <t>ダイ</t>
    </rPh>
    <rPh sb="11" eb="12">
      <t>コウ</t>
    </rPh>
    <rPh sb="13" eb="15">
      <t>カイシャク</t>
    </rPh>
    <rPh sb="15" eb="17">
      <t>ツウチ</t>
    </rPh>
    <rPh sb="19" eb="21">
      <t>ジュウイチ</t>
    </rPh>
    <phoneticPr fontId="7"/>
  </si>
  <si>
    <t>□業務マニュアル
□アセスメント記録
□（介護予防）福祉用具貸与計画
□居宅サービス計画
□介護予防サービス計画
□利用者同意書
□交付に関する記録
□モニタリングに関する記録</t>
    <phoneticPr fontId="1"/>
  </si>
  <si>
    <t>指定特定福祉用具販売の利用があるときは、特定福祉用具販売計画と一体のものとして作成していますか。</t>
    <phoneticPr fontId="7"/>
  </si>
  <si>
    <t>予防条例第219条第1項
解釈通知第4三9(3)①</t>
    <rPh sb="0" eb="2">
      <t>ヨボウ</t>
    </rPh>
    <rPh sb="2" eb="4">
      <t>ジョウレイ</t>
    </rPh>
    <rPh sb="4" eb="5">
      <t>ダイ</t>
    </rPh>
    <rPh sb="8" eb="9">
      <t>ジョウ</t>
    </rPh>
    <rPh sb="9" eb="10">
      <t>ダイ</t>
    </rPh>
    <rPh sb="11" eb="12">
      <t>コウ</t>
    </rPh>
    <rPh sb="19" eb="20">
      <t>サン</t>
    </rPh>
    <phoneticPr fontId="7"/>
  </si>
  <si>
    <t>指定特定介護予防福祉用具販売の利用があるときは、特定介護予防福祉用具販売計画と一体のものとして作成していますか。</t>
    <phoneticPr fontId="7"/>
  </si>
  <si>
    <t>居宅条例第245条第2項
予防条例第219条第2項</t>
    <rPh sb="0" eb="2">
      <t>キョタク</t>
    </rPh>
    <rPh sb="8" eb="9">
      <t>ジョウ</t>
    </rPh>
    <rPh sb="9" eb="10">
      <t>ダイ</t>
    </rPh>
    <rPh sb="11" eb="12">
      <t>コウ</t>
    </rPh>
    <phoneticPr fontId="7"/>
  </si>
  <si>
    <t>解釈通知第3十一3(3)⑥ハ
第4の三9(3)②</t>
    <phoneticPr fontId="7"/>
  </si>
  <si>
    <t>居宅条例第245条第3項
予防条例第219条第3項</t>
    <rPh sb="0" eb="2">
      <t>キョタク</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</si>
  <si>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居宅条例第245条第4項
予防条例第219条第4項</t>
    <rPh sb="0" eb="2">
      <t>キョタク</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</si>
  <si>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※サービス内容等への利用者の意向の反映の機会を保障するため交付するものとされています。</t>
    <phoneticPr fontId="1"/>
  </si>
  <si>
    <t>解釈通知第3十一3(3)⑥ニ
解釈通知第4三9(3)③</t>
    <phoneticPr fontId="7"/>
  </si>
  <si>
    <t>貸与</t>
    <rPh sb="0" eb="2">
      <t>タイヨ</t>
    </rPh>
    <phoneticPr fontId="1"/>
  </si>
  <si>
    <t>居宅条例第245条第5項</t>
    <rPh sb="0" eb="2">
      <t>キョタク</t>
    </rPh>
    <rPh sb="2" eb="4">
      <t>ジョウレイ</t>
    </rPh>
    <rPh sb="4" eb="5">
      <t>ダイ</t>
    </rPh>
    <rPh sb="8" eb="9">
      <t>ジョウ</t>
    </rPh>
    <rPh sb="9" eb="10">
      <t>ダイ</t>
    </rPh>
    <rPh sb="11" eb="12">
      <t>コウ</t>
    </rPh>
    <phoneticPr fontId="7"/>
  </si>
  <si>
    <t>前項の計画の変更は、第1項～第4項までの規定に則って行っていますか。</t>
    <rPh sb="3" eb="5">
      <t>ケイカク</t>
    </rPh>
    <phoneticPr fontId="7"/>
  </si>
  <si>
    <t>居宅条例第245条第6項</t>
    <phoneticPr fontId="7"/>
  </si>
  <si>
    <t>予防条例第219条第5項</t>
    <rPh sb="0" eb="2">
      <t>ヨボウ</t>
    </rPh>
    <rPh sb="2" eb="4">
      <t>ジョウレイ</t>
    </rPh>
    <rPh sb="4" eb="5">
      <t>ダイ</t>
    </rPh>
    <rPh sb="8" eb="9">
      <t>ジョウ</t>
    </rPh>
    <rPh sb="9" eb="10">
      <t>ダイ</t>
    </rPh>
    <rPh sb="11" eb="12">
      <t>コウ</t>
    </rPh>
    <phoneticPr fontId="7"/>
  </si>
  <si>
    <t>□介護予防福祉用具貸与計画
□モニタリングに関する記録</t>
    <rPh sb="1" eb="3">
      <t>カイゴ</t>
    </rPh>
    <rPh sb="3" eb="5">
      <t>ヨボウ</t>
    </rPh>
    <rPh sb="5" eb="7">
      <t>フクシ</t>
    </rPh>
    <phoneticPr fontId="1"/>
  </si>
  <si>
    <t>予防条例第219条第6項</t>
    <rPh sb="0" eb="2">
      <t>ヨボウ</t>
    </rPh>
    <rPh sb="2" eb="4">
      <t>ジョウレイ</t>
    </rPh>
    <rPh sb="4" eb="5">
      <t>ダイ</t>
    </rPh>
    <rPh sb="8" eb="9">
      <t>ジョウ</t>
    </rPh>
    <rPh sb="9" eb="10">
      <t>ダイ</t>
    </rPh>
    <rPh sb="11" eb="12">
      <t>コウ</t>
    </rPh>
    <phoneticPr fontId="7"/>
  </si>
  <si>
    <t>予防条例第219条第7項</t>
    <rPh sb="0" eb="2">
      <t>ヨボウ</t>
    </rPh>
    <rPh sb="2" eb="4">
      <t>ジョウレイ</t>
    </rPh>
    <rPh sb="4" eb="5">
      <t>ダイ</t>
    </rPh>
    <rPh sb="8" eb="9">
      <t>ジョウ</t>
    </rPh>
    <rPh sb="9" eb="10">
      <t>ダイ</t>
    </rPh>
    <rPh sb="11" eb="12">
      <t>コウ</t>
    </rPh>
    <phoneticPr fontId="7"/>
  </si>
  <si>
    <t>予防条例第219条第8項</t>
    <rPh sb="0" eb="2">
      <t>ヨボウ</t>
    </rPh>
    <rPh sb="2" eb="4">
      <t>ジョウレイ</t>
    </rPh>
    <rPh sb="4" eb="5">
      <t>ダイ</t>
    </rPh>
    <rPh sb="8" eb="9">
      <t>ジョウ</t>
    </rPh>
    <rPh sb="9" eb="10">
      <t>ダイ</t>
    </rPh>
    <rPh sb="11" eb="12">
      <t>コウ</t>
    </rPh>
    <phoneticPr fontId="7"/>
  </si>
  <si>
    <t>（介護予防）特定福祉用具販売計画の作成</t>
    <rPh sb="1" eb="3">
      <t>カイゴ</t>
    </rPh>
    <rPh sb="3" eb="5">
      <t>ヨボウ</t>
    </rPh>
    <rPh sb="6" eb="8">
      <t>トクテイ</t>
    </rPh>
    <rPh sb="12" eb="14">
      <t>ハンバイ</t>
    </rPh>
    <phoneticPr fontId="7"/>
  </si>
  <si>
    <t>販売</t>
    <phoneticPr fontId="7"/>
  </si>
  <si>
    <t>居宅条例第263条第1項
解釈通知第3十二3(4)④イ、ロ</t>
    <rPh sb="0" eb="2">
      <t>キョタク</t>
    </rPh>
    <rPh sb="8" eb="9">
      <t>ジョウ</t>
    </rPh>
    <rPh sb="9" eb="10">
      <t>ダイ</t>
    </rPh>
    <rPh sb="11" eb="12">
      <t>コウ</t>
    </rPh>
    <rPh sb="13" eb="15">
      <t>カイシャク</t>
    </rPh>
    <phoneticPr fontId="7"/>
  </si>
  <si>
    <t>□業務マニュアル
□アセスメント記録
□（介護予防）特定福祉用具販売計画
□居宅サービス計画
□介護予防サービス計画
□利用者同意書
□交付に関する記録
□モニタリングに関する記録</t>
    <rPh sb="26" eb="28">
      <t>トクテイ</t>
    </rPh>
    <rPh sb="28" eb="30">
      <t>フクシ</t>
    </rPh>
    <rPh sb="30" eb="32">
      <t>ヨウグ</t>
    </rPh>
    <rPh sb="32" eb="34">
      <t>ハンバイ</t>
    </rPh>
    <rPh sb="34" eb="36">
      <t>ケイカク</t>
    </rPh>
    <rPh sb="48" eb="50">
      <t>カイゴ</t>
    </rPh>
    <rPh sb="50" eb="52">
      <t>ヨボウ</t>
    </rPh>
    <rPh sb="56" eb="58">
      <t>ケイカク</t>
    </rPh>
    <phoneticPr fontId="7"/>
  </si>
  <si>
    <t>指定福祉用具貸与の利用があるときは、福祉用具貸与計画と一体のものとして作成していますか。</t>
    <phoneticPr fontId="7"/>
  </si>
  <si>
    <t>予防条例第233条第1項
解釈通知第4三10(3)①</t>
    <rPh sb="0" eb="2">
      <t>ヨボウ</t>
    </rPh>
    <rPh sb="2" eb="4">
      <t>ジョウレイ</t>
    </rPh>
    <rPh sb="4" eb="5">
      <t>ダイ</t>
    </rPh>
    <rPh sb="8" eb="9">
      <t>ジョウ</t>
    </rPh>
    <rPh sb="9" eb="10">
      <t>ダイ</t>
    </rPh>
    <rPh sb="11" eb="12">
      <t>コウ</t>
    </rPh>
    <rPh sb="19" eb="20">
      <t>サン</t>
    </rPh>
    <phoneticPr fontId="7"/>
  </si>
  <si>
    <t>指定介護予防福祉用具貸与の利用があるときは、介護予防福祉用具貸与計画と一体のものとして作成していますか。</t>
    <phoneticPr fontId="7"/>
  </si>
  <si>
    <t>居宅条例第263条第2項
予防条例第233条第2項</t>
    <rPh sb="0" eb="2">
      <t>キョタク</t>
    </rPh>
    <rPh sb="8" eb="9">
      <t>ジョウ</t>
    </rPh>
    <rPh sb="9" eb="10">
      <t>ダイ</t>
    </rPh>
    <rPh sb="11" eb="12">
      <t>コウ</t>
    </rPh>
    <phoneticPr fontId="7"/>
  </si>
  <si>
    <t>居宅条例第263条第3項
予防条例第233条第3項</t>
    <rPh sb="0" eb="2">
      <t>キョタク</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</si>
  <si>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居宅条例第263条第4項
予防条例第233条第4項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</si>
  <si>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解釈通知第3一3(14)⑥（第3十二3（4）④準用）
解釈通知第4三2(2)⑥（第4三10(3)④準用）</t>
    <rPh sb="0" eb="2">
      <t>カイシャク</t>
    </rPh>
    <rPh sb="2" eb="4">
      <t>ツウチ</t>
    </rPh>
    <rPh sb="4" eb="5">
      <t>ダイ</t>
    </rPh>
    <rPh sb="6" eb="7">
      <t>イチ</t>
    </rPh>
    <rPh sb="14" eb="15">
      <t>ダイ</t>
    </rPh>
    <rPh sb="16" eb="18">
      <t>ジュウニ</t>
    </rPh>
    <rPh sb="23" eb="25">
      <t>ジュンヨウ</t>
    </rPh>
    <rPh sb="27" eb="29">
      <t>カイシャク</t>
    </rPh>
    <rPh sb="29" eb="31">
      <t>ツウチ</t>
    </rPh>
    <rPh sb="31" eb="32">
      <t>ダイ</t>
    </rPh>
    <rPh sb="33" eb="34">
      <t>ミ</t>
    </rPh>
    <rPh sb="40" eb="41">
      <t>ダイ</t>
    </rPh>
    <rPh sb="42" eb="43">
      <t>ミ</t>
    </rPh>
    <rPh sb="49" eb="51">
      <t>ジュンヨウ</t>
    </rPh>
    <phoneticPr fontId="7"/>
  </si>
  <si>
    <t>利用者に関する市町村への通知</t>
    <phoneticPr fontId="7"/>
  </si>
  <si>
    <t>指定（介護予防）福祉用具貸与・指定特定（介護予防）福祉用具販売を受けている利用者が次の各号のいずれかに該当する場合は、遅滞なく、意見を付してその旨を市町村に通知していますか。</t>
    <rPh sb="8" eb="10">
      <t>フクシ</t>
    </rPh>
    <rPh sb="10" eb="12">
      <t>ヨウグ</t>
    </rPh>
    <rPh sb="12" eb="14">
      <t>タイヨ</t>
    </rPh>
    <rPh sb="15" eb="17">
      <t>シテイ</t>
    </rPh>
    <rPh sb="17" eb="19">
      <t>トクテイ</t>
    </rPh>
    <rPh sb="20" eb="22">
      <t>カイゴ</t>
    </rPh>
    <rPh sb="22" eb="24">
      <t>ヨボウ</t>
    </rPh>
    <rPh sb="25" eb="27">
      <t>フクシ</t>
    </rPh>
    <rPh sb="27" eb="29">
      <t>ヨウグ</t>
    </rPh>
    <rPh sb="29" eb="31">
      <t>ハンバイ</t>
    </rPh>
    <phoneticPr fontId="7"/>
  </si>
  <si>
    <t>居宅条例第27条(第252条、第265条準用）
予防条例第23条(第216条、第230条準用）</t>
    <rPh sb="7" eb="8">
      <t>ジョウ</t>
    </rPh>
    <rPh sb="24" eb="26">
      <t>ヨボウ</t>
    </rPh>
    <rPh sb="26" eb="28">
      <t>ジョウレイ</t>
    </rPh>
    <rPh sb="28" eb="29">
      <t>ダイ</t>
    </rPh>
    <rPh sb="31" eb="32">
      <t>ジョウ</t>
    </rPh>
    <rPh sb="33" eb="34">
      <t>ダイ</t>
    </rPh>
    <rPh sb="37" eb="38">
      <t>ジョウ</t>
    </rPh>
    <rPh sb="39" eb="40">
      <t>ダイ</t>
    </rPh>
    <rPh sb="43" eb="44">
      <t>ジョウ</t>
    </rPh>
    <rPh sb="44" eb="46">
      <t>ジュンヨウ</t>
    </rPh>
    <phoneticPr fontId="7"/>
  </si>
  <si>
    <t>□通知に関する記録</t>
  </si>
  <si>
    <t>⑴　正当な理由なしに指定（介護予防）福祉用具貸与・指定特定（介護予防）福祉用具販売の利用に関する指示に従わないことにより、要介護状態又は要支援状態の程度を増進させたと認められるとき又は要支援者が要介護状態になったと認められるとき。</t>
    <rPh sb="18" eb="20">
      <t>フクシ</t>
    </rPh>
    <rPh sb="20" eb="22">
      <t>ヨウグ</t>
    </rPh>
    <rPh sb="22" eb="24">
      <t>タイヨ</t>
    </rPh>
    <rPh sb="25" eb="27">
      <t>シテイ</t>
    </rPh>
    <rPh sb="27" eb="29">
      <t>トクテイ</t>
    </rPh>
    <rPh sb="30" eb="32">
      <t>カイゴ</t>
    </rPh>
    <rPh sb="32" eb="34">
      <t>ヨボウ</t>
    </rPh>
    <rPh sb="35" eb="37">
      <t>フクシ</t>
    </rPh>
    <rPh sb="37" eb="39">
      <t>ヨウグ</t>
    </rPh>
    <rPh sb="39" eb="41">
      <t>ハンバイ</t>
    </rPh>
    <rPh sb="92" eb="93">
      <t>ヨウ</t>
    </rPh>
    <rPh sb="93" eb="96">
      <t>シエンシャ</t>
    </rPh>
    <phoneticPr fontId="7"/>
  </si>
  <si>
    <t>⑵　偽りその他不正な行為によって保険給付を受け、又は受けようとしたとき。</t>
  </si>
  <si>
    <t>管理者の責務</t>
    <phoneticPr fontId="7"/>
  </si>
  <si>
    <t>管理者は、指定（介護予防）福祉用具貸与・指定特定（介護予防）福祉用具販売事業所の従業者の管理及び指定（介護予防）福祉用具貸与・指定特定（介護予防）福祉用具販売の利用の申込みに係る調整、業務の実施状況の把握その他の管理を一元的に行っていますか。</t>
    <rPh sb="13" eb="15">
      <t>フクシ</t>
    </rPh>
    <rPh sb="15" eb="17">
      <t>ヨウグ</t>
    </rPh>
    <rPh sb="17" eb="19">
      <t>タイヨ</t>
    </rPh>
    <rPh sb="20" eb="22">
      <t>シテイ</t>
    </rPh>
    <rPh sb="22" eb="24">
      <t>トクテイ</t>
    </rPh>
    <rPh sb="25" eb="27">
      <t>カイゴ</t>
    </rPh>
    <rPh sb="27" eb="29">
      <t>ヨボウ</t>
    </rPh>
    <rPh sb="30" eb="32">
      <t>フクシ</t>
    </rPh>
    <rPh sb="32" eb="34">
      <t>ヨウグ</t>
    </rPh>
    <rPh sb="34" eb="36">
      <t>ハンバイ</t>
    </rPh>
    <rPh sb="56" eb="58">
      <t>フクシ</t>
    </rPh>
    <rPh sb="58" eb="60">
      <t>ヨウグ</t>
    </rPh>
    <rPh sb="60" eb="62">
      <t>タイヨ</t>
    </rPh>
    <rPh sb="63" eb="65">
      <t>シテイ</t>
    </rPh>
    <rPh sb="65" eb="67">
      <t>トクテイ</t>
    </rPh>
    <rPh sb="68" eb="70">
      <t>カイゴ</t>
    </rPh>
    <rPh sb="70" eb="72">
      <t>ヨボウ</t>
    </rPh>
    <rPh sb="73" eb="75">
      <t>フクシ</t>
    </rPh>
    <rPh sb="75" eb="77">
      <t>ヨウグ</t>
    </rPh>
    <rPh sb="77" eb="79">
      <t>ハンバイ</t>
    </rPh>
    <phoneticPr fontId="7"/>
  </si>
  <si>
    <t>居宅条例第59条第1項(第252条、第265条準用）
予防条例第25条第1項(第216条、第230条準用）</t>
    <rPh sb="7" eb="8">
      <t>ジョウ</t>
    </rPh>
    <rPh sb="8" eb="9">
      <t>ダイ</t>
    </rPh>
    <rPh sb="10" eb="11">
      <t>コウ</t>
    </rPh>
    <rPh sb="27" eb="29">
      <t>ヨボウ</t>
    </rPh>
    <rPh sb="29" eb="31">
      <t>ジョウレイ</t>
    </rPh>
    <rPh sb="31" eb="32">
      <t>ダイ</t>
    </rPh>
    <rPh sb="34" eb="35">
      <t>ジョウ</t>
    </rPh>
    <rPh sb="35" eb="36">
      <t>ダイ</t>
    </rPh>
    <rPh sb="37" eb="38">
      <t>コウ</t>
    </rPh>
    <rPh sb="39" eb="40">
      <t>ダイ</t>
    </rPh>
    <rPh sb="43" eb="44">
      <t>ジョウ</t>
    </rPh>
    <rPh sb="45" eb="46">
      <t>ダイ</t>
    </rPh>
    <rPh sb="49" eb="50">
      <t>ジョウ</t>
    </rPh>
    <rPh sb="50" eb="52">
      <t>ジュンヨウ</t>
    </rPh>
    <phoneticPr fontId="7"/>
  </si>
  <si>
    <t>□業務マニュアル</t>
    <rPh sb="0" eb="3">
      <t>シカクギョウム</t>
    </rPh>
    <phoneticPr fontId="7"/>
  </si>
  <si>
    <t>管理者は、当該指定（介護予防）福祉用具貸与・指定特定（介護予防）福祉用具販売事業所の従業者に運営基準を遵守させるため必要な指揮命令を行っていますか。</t>
    <rPh sb="46" eb="48">
      <t>ウンエイ</t>
    </rPh>
    <rPh sb="48" eb="50">
      <t>キジュン</t>
    </rPh>
    <phoneticPr fontId="7"/>
  </si>
  <si>
    <t>居宅条例第59条第2項(第252条、第265条準用）
予防条例第25条第2項(第216条、第230条準用）</t>
    <rPh sb="7" eb="8">
      <t>ジョウ</t>
    </rPh>
    <rPh sb="8" eb="9">
      <t>ダイ</t>
    </rPh>
    <rPh sb="10" eb="11">
      <t>コウ</t>
    </rPh>
    <phoneticPr fontId="7"/>
  </si>
  <si>
    <t>運営規程</t>
    <phoneticPr fontId="7"/>
  </si>
  <si>
    <t>居宅条例第246条、第246条（第265条準用）、附則第3項
予防条例第210条、第210条（第230条準用）、附則第19項
解釈通知第3十一3(4)
解釈通知第3十ニ3(6)</t>
    <rPh sb="8" eb="9">
      <t>ジョウ</t>
    </rPh>
    <rPh sb="10" eb="11">
      <t>ダイ</t>
    </rPh>
    <rPh sb="14" eb="15">
      <t>ジョウ</t>
    </rPh>
    <rPh sb="16" eb="17">
      <t>ダイ</t>
    </rPh>
    <rPh sb="20" eb="21">
      <t>ジョウ</t>
    </rPh>
    <rPh sb="21" eb="23">
      <t>ジュンヨウ</t>
    </rPh>
    <rPh sb="25" eb="27">
      <t>フソク</t>
    </rPh>
    <rPh sb="27" eb="28">
      <t>ダイ</t>
    </rPh>
    <rPh sb="29" eb="30">
      <t>コウ</t>
    </rPh>
    <rPh sb="31" eb="33">
      <t>ヨボウ</t>
    </rPh>
    <rPh sb="33" eb="35">
      <t>ジョウレイ</t>
    </rPh>
    <rPh sb="35" eb="36">
      <t>ダイ</t>
    </rPh>
    <rPh sb="39" eb="40">
      <t>ジョウ</t>
    </rPh>
    <rPh sb="41" eb="42">
      <t>ダイ</t>
    </rPh>
    <rPh sb="45" eb="46">
      <t>ジョウ</t>
    </rPh>
    <rPh sb="47" eb="48">
      <t>ダイ</t>
    </rPh>
    <rPh sb="51" eb="52">
      <t>ジョウ</t>
    </rPh>
    <rPh sb="52" eb="54">
      <t>ジュンヨウ</t>
    </rPh>
    <rPh sb="56" eb="58">
      <t>フソク</t>
    </rPh>
    <rPh sb="58" eb="59">
      <t>ダイ</t>
    </rPh>
    <rPh sb="61" eb="62">
      <t>コウ</t>
    </rPh>
    <phoneticPr fontId="7"/>
  </si>
  <si>
    <t>□運営規程</t>
    <rPh sb="1" eb="3">
      <t>ウンエイ</t>
    </rPh>
    <rPh sb="3" eb="5">
      <t>キテイ</t>
    </rPh>
    <phoneticPr fontId="7"/>
  </si>
  <si>
    <t>勤務体制の確保等</t>
    <phoneticPr fontId="7"/>
  </si>
  <si>
    <t>利用者に対し適切な指定（介護予防）福祉用具貸与・指定特定（介護予防）福祉用具販売を提供できるよう、事業所ごとに従業者の勤務の体制を定めていますか。</t>
    <rPh sb="12" eb="14">
      <t>カイゴ</t>
    </rPh>
    <rPh sb="14" eb="16">
      <t>ヨボウ</t>
    </rPh>
    <rPh sb="17" eb="19">
      <t>フクシ</t>
    </rPh>
    <rPh sb="19" eb="21">
      <t>ヨウグ</t>
    </rPh>
    <rPh sb="21" eb="23">
      <t>タイヨ</t>
    </rPh>
    <rPh sb="24" eb="26">
      <t>シテイ</t>
    </rPh>
    <rPh sb="26" eb="28">
      <t>トクテイ</t>
    </rPh>
    <rPh sb="29" eb="31">
      <t>カイゴ</t>
    </rPh>
    <rPh sb="31" eb="33">
      <t>ヨボウ</t>
    </rPh>
    <rPh sb="34" eb="36">
      <t>フクシ</t>
    </rPh>
    <rPh sb="36" eb="38">
      <t>ヨウグ</t>
    </rPh>
    <rPh sb="38" eb="40">
      <t>ハンバイ</t>
    </rPh>
    <phoneticPr fontId="7"/>
  </si>
  <si>
    <t>居宅条例第111条第1項(第252条、第265条準用）
予防条例第84条第1項(第216条、第230条準用）</t>
    <rPh sb="8" eb="9">
      <t>ジョウ</t>
    </rPh>
    <rPh sb="9" eb="10">
      <t>ダイ</t>
    </rPh>
    <rPh sb="11" eb="12">
      <t>コウ</t>
    </rPh>
    <rPh sb="13" eb="14">
      <t>ダイ</t>
    </rPh>
    <rPh sb="17" eb="18">
      <t>ジョウ</t>
    </rPh>
    <rPh sb="28" eb="30">
      <t>ヨボウ</t>
    </rPh>
    <rPh sb="30" eb="32">
      <t>ジョウレイ</t>
    </rPh>
    <rPh sb="32" eb="33">
      <t>ダイ</t>
    </rPh>
    <rPh sb="35" eb="36">
      <t>ジョウ</t>
    </rPh>
    <rPh sb="36" eb="37">
      <t>ダイ</t>
    </rPh>
    <rPh sb="38" eb="39">
      <t>コウ</t>
    </rPh>
    <rPh sb="40" eb="41">
      <t>ダイ</t>
    </rPh>
    <rPh sb="44" eb="45">
      <t>ジョウ</t>
    </rPh>
    <rPh sb="46" eb="47">
      <t>ダイ</t>
    </rPh>
    <rPh sb="50" eb="51">
      <t>ジョウ</t>
    </rPh>
    <rPh sb="51" eb="53">
      <t>ジュンヨウ</t>
    </rPh>
    <phoneticPr fontId="7"/>
  </si>
  <si>
    <t>□従業者の勤務体制及び勤務形態一覧表</t>
    <phoneticPr fontId="7"/>
  </si>
  <si>
    <t>居宅条例第111条第2項(第252条、第265条準用）
予防条例第84条第2項(第216条、第230条準用）</t>
    <rPh sb="8" eb="9">
      <t>ジョウ</t>
    </rPh>
    <rPh sb="9" eb="10">
      <t>ダイ</t>
    </rPh>
    <rPh sb="11" eb="12">
      <t>コウ</t>
    </rPh>
    <rPh sb="28" eb="30">
      <t>ヨボウ</t>
    </rPh>
    <rPh sb="30" eb="32">
      <t>ジョウレイ</t>
    </rPh>
    <rPh sb="32" eb="33">
      <t>ダイ</t>
    </rPh>
    <rPh sb="35" eb="36">
      <t>ジョウ</t>
    </rPh>
    <rPh sb="36" eb="37">
      <t>ダイ</t>
    </rPh>
    <rPh sb="38" eb="39">
      <t>コウ</t>
    </rPh>
    <rPh sb="40" eb="41">
      <t>ダイ</t>
    </rPh>
    <rPh sb="44" eb="45">
      <t>ジョウ</t>
    </rPh>
    <rPh sb="46" eb="47">
      <t>ダイ</t>
    </rPh>
    <rPh sb="50" eb="51">
      <t>ジョウ</t>
    </rPh>
    <rPh sb="51" eb="53">
      <t>ジュンヨウ</t>
    </rPh>
    <phoneticPr fontId="7"/>
  </si>
  <si>
    <t>□業務に関する記録</t>
    <rPh sb="1" eb="3">
      <t>ギョウム</t>
    </rPh>
    <rPh sb="4" eb="5">
      <t>カン</t>
    </rPh>
    <rPh sb="7" eb="9">
      <t>キロク</t>
    </rPh>
    <phoneticPr fontId="7"/>
  </si>
  <si>
    <t>※福祉用具の運搬、回収、修理、保管、消毒等の利用者のサービスの利用に直接影響を及ぼさない業務を除くとされています。</t>
    <phoneticPr fontId="1"/>
  </si>
  <si>
    <t>解釈通知第3十一3(10)②ロ</t>
    <phoneticPr fontId="1"/>
  </si>
  <si>
    <t>適切な指定（介護予防）福祉用具貸与及び特定（介護予防）福祉用具販売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ますか。</t>
    <rPh sb="6" eb="8">
      <t>カイゴ</t>
    </rPh>
    <rPh sb="8" eb="10">
      <t>ヨボウ</t>
    </rPh>
    <rPh sb="11" eb="13">
      <t>フクシ</t>
    </rPh>
    <rPh sb="13" eb="15">
      <t>ヨウグ</t>
    </rPh>
    <rPh sb="15" eb="17">
      <t>タイヨ</t>
    </rPh>
    <rPh sb="17" eb="18">
      <t>オヨ</t>
    </rPh>
    <rPh sb="19" eb="21">
      <t>トクテイ</t>
    </rPh>
    <rPh sb="22" eb="24">
      <t>カイゴ</t>
    </rPh>
    <rPh sb="24" eb="26">
      <t>ヨボウ</t>
    </rPh>
    <rPh sb="27" eb="29">
      <t>フクシ</t>
    </rPh>
    <rPh sb="29" eb="31">
      <t>ヨウグ</t>
    </rPh>
    <rPh sb="31" eb="33">
      <t>ハンバイ</t>
    </rPh>
    <phoneticPr fontId="7"/>
  </si>
  <si>
    <t>居宅条例第111条第4項(第252条、第265条準用）
予防条例第84条第4項(第216条、第230条準用）
解釈通知第3一3(21)④</t>
    <rPh sb="61" eb="62">
      <t>イチ</t>
    </rPh>
    <phoneticPr fontId="1"/>
  </si>
  <si>
    <t>□ハラスメント防止に関する記録</t>
    <rPh sb="7" eb="9">
      <t>ボウシ</t>
    </rPh>
    <rPh sb="10" eb="11">
      <t>カン</t>
    </rPh>
    <rPh sb="13" eb="15">
      <t>キロク</t>
    </rPh>
    <phoneticPr fontId="7"/>
  </si>
  <si>
    <t>※セクシュアルハラスメントについては、上司や同僚に限らず、利用者やその家族等から受けるものも含まれます。</t>
    <phoneticPr fontId="1"/>
  </si>
  <si>
    <t>適切な研修の機会の確保並びに福祉用具専門相談員の知識及び技能の向上等</t>
    <phoneticPr fontId="7"/>
  </si>
  <si>
    <t>指定（介護予防）福祉用具貸与・指定特定（介護予防）福祉用具販売事業者は、福祉用具専門相談員の資質の向上のために、福祉用具に関する適切な研修の機会を確保していますか。</t>
    <rPh sb="3" eb="5">
      <t>カイゴ</t>
    </rPh>
    <rPh sb="5" eb="7">
      <t>ヨボウ</t>
    </rPh>
    <rPh sb="15" eb="17">
      <t>シテイ</t>
    </rPh>
    <rPh sb="17" eb="19">
      <t>トクテイ</t>
    </rPh>
    <rPh sb="20" eb="22">
      <t>カイゴ</t>
    </rPh>
    <rPh sb="22" eb="24">
      <t>ヨボウ</t>
    </rPh>
    <rPh sb="25" eb="27">
      <t>フクシ</t>
    </rPh>
    <rPh sb="27" eb="29">
      <t>ヨウグ</t>
    </rPh>
    <rPh sb="29" eb="31">
      <t>ハンバイ</t>
    </rPh>
    <phoneticPr fontId="7"/>
  </si>
  <si>
    <t>居宅条例第247条第1項、第247条第1項(第265条準用）
予防条例第211条第1項、第211条第1項(第230条準用）</t>
    <rPh sb="8" eb="9">
      <t>ジョウ</t>
    </rPh>
    <rPh sb="9" eb="10">
      <t>ダイ</t>
    </rPh>
    <rPh sb="11" eb="12">
      <t>コウ</t>
    </rPh>
    <rPh sb="31" eb="33">
      <t>ヨボウ</t>
    </rPh>
    <rPh sb="33" eb="35">
      <t>ジョウレイ</t>
    </rPh>
    <rPh sb="35" eb="36">
      <t>ダイ</t>
    </rPh>
    <rPh sb="39" eb="40">
      <t>ジョウ</t>
    </rPh>
    <rPh sb="40" eb="41">
      <t>ダイ</t>
    </rPh>
    <rPh sb="42" eb="43">
      <t>コウ</t>
    </rPh>
    <rPh sb="53" eb="54">
      <t>ダイ</t>
    </rPh>
    <rPh sb="57" eb="58">
      <t>ジョウ</t>
    </rPh>
    <rPh sb="58" eb="60">
      <t>ジュンヨウ</t>
    </rPh>
    <phoneticPr fontId="7"/>
  </si>
  <si>
    <t>□研修に関する記録</t>
    <rPh sb="1" eb="3">
      <t>ケンシュウ</t>
    </rPh>
    <rPh sb="4" eb="5">
      <t>カン</t>
    </rPh>
    <rPh sb="7" eb="9">
      <t>キロク</t>
    </rPh>
    <phoneticPr fontId="7"/>
  </si>
  <si>
    <t>福祉用具専門相談員は、常に自己研鑽に励み、指定福祉用具貸与の目的を達成するために必要な知識及び技能の修得、維持及び向上に努めていますか。</t>
    <phoneticPr fontId="7"/>
  </si>
  <si>
    <t>居宅条例第247条第2項、第247条第2項(第265条準用）
予防条例第211条第2項、第211条第2項(第230条準用）</t>
    <rPh sb="9" eb="10">
      <t>ダイ</t>
    </rPh>
    <rPh sb="11" eb="12">
      <t>コウ</t>
    </rPh>
    <rPh sb="31" eb="33">
      <t>ヨボウ</t>
    </rPh>
    <rPh sb="33" eb="35">
      <t>ジョウレイ</t>
    </rPh>
    <rPh sb="35" eb="36">
      <t>ダイ</t>
    </rPh>
    <rPh sb="39" eb="40">
      <t>ジョウ</t>
    </rPh>
    <rPh sb="40" eb="41">
      <t>ダイ</t>
    </rPh>
    <rPh sb="42" eb="43">
      <t>コウ</t>
    </rPh>
    <rPh sb="53" eb="54">
      <t>ダイ</t>
    </rPh>
    <rPh sb="57" eb="58">
      <t>ジョウ</t>
    </rPh>
    <rPh sb="58" eb="60">
      <t>ジュンヨウ</t>
    </rPh>
    <phoneticPr fontId="7"/>
  </si>
  <si>
    <t>業務継続計画の策定等
【令和6年3月31日までは経過措置により努力義務となっています】</t>
    <phoneticPr fontId="1"/>
  </si>
  <si>
    <t>感染症や非常災害の発生時において、利用者に対する指定（介護予防）福祉用具貸与及び指定特定（介護予防）福祉用具販売の提供を継続的に実施するための、及び非常時の体制で早期の業務再開を図るための業務継続計画を策定し、当該業務継続計画に従い必要な措置を講じるよう努めていますか。</t>
    <rPh sb="27" eb="29">
      <t>カイゴ</t>
    </rPh>
    <rPh sb="29" eb="31">
      <t>ヨボウ</t>
    </rPh>
    <rPh sb="32" eb="34">
      <t>フクシ</t>
    </rPh>
    <rPh sb="34" eb="36">
      <t>ヨウグ</t>
    </rPh>
    <rPh sb="36" eb="38">
      <t>タイヨ</t>
    </rPh>
    <rPh sb="38" eb="39">
      <t>オヨ</t>
    </rPh>
    <rPh sb="40" eb="42">
      <t>シテイ</t>
    </rPh>
    <rPh sb="42" eb="44">
      <t>トクテイ</t>
    </rPh>
    <rPh sb="45" eb="47">
      <t>カイゴ</t>
    </rPh>
    <rPh sb="47" eb="49">
      <t>ヨボウ</t>
    </rPh>
    <rPh sb="50" eb="52">
      <t>フクシ</t>
    </rPh>
    <rPh sb="52" eb="54">
      <t>ヨウグ</t>
    </rPh>
    <rPh sb="54" eb="56">
      <t>ハンバイ</t>
    </rPh>
    <rPh sb="127" eb="128">
      <t>ツト</t>
    </rPh>
    <phoneticPr fontId="1"/>
  </si>
  <si>
    <t>居宅条例第32条の2第1項（第252条、第265条準用）、附則第4項
予防条例第27条の2第1項（第216条、第230条準用）、附則第20項
解釈通知第3二3(7)②（第3十一3(5)、第3十二3(5)参照）</t>
    <rPh sb="0" eb="2">
      <t>キョタク</t>
    </rPh>
    <rPh sb="2" eb="4">
      <t>ジョウレイ</t>
    </rPh>
    <rPh sb="4" eb="5">
      <t>ダイ</t>
    </rPh>
    <rPh sb="7" eb="8">
      <t>ジョウ</t>
    </rPh>
    <rPh sb="10" eb="11">
      <t>ダイ</t>
    </rPh>
    <rPh sb="12" eb="13">
      <t>コウ</t>
    </rPh>
    <rPh sb="14" eb="15">
      <t>ダイ</t>
    </rPh>
    <rPh sb="18" eb="19">
      <t>ジョウ</t>
    </rPh>
    <rPh sb="20" eb="21">
      <t>ダイ</t>
    </rPh>
    <rPh sb="24" eb="25">
      <t>ジョウ</t>
    </rPh>
    <rPh sb="25" eb="27">
      <t>ジュンヨウ</t>
    </rPh>
    <rPh sb="29" eb="31">
      <t>フソク</t>
    </rPh>
    <rPh sb="31" eb="32">
      <t>ダイ</t>
    </rPh>
    <rPh sb="33" eb="34">
      <t>コウ</t>
    </rPh>
    <rPh sb="35" eb="37">
      <t>ヨボウ</t>
    </rPh>
    <rPh sb="37" eb="39">
      <t>ジョウレイ</t>
    </rPh>
    <rPh sb="39" eb="40">
      <t>ダイ</t>
    </rPh>
    <rPh sb="42" eb="43">
      <t>ジョウ</t>
    </rPh>
    <rPh sb="45" eb="46">
      <t>ダイ</t>
    </rPh>
    <rPh sb="47" eb="48">
      <t>コウ</t>
    </rPh>
    <rPh sb="49" eb="50">
      <t>ダイ</t>
    </rPh>
    <rPh sb="53" eb="54">
      <t>ジョウ</t>
    </rPh>
    <rPh sb="55" eb="56">
      <t>ダイ</t>
    </rPh>
    <rPh sb="59" eb="60">
      <t>ジョウ</t>
    </rPh>
    <rPh sb="60" eb="62">
      <t>ジュンヨウ</t>
    </rPh>
    <rPh sb="64" eb="66">
      <t>フソク</t>
    </rPh>
    <rPh sb="66" eb="67">
      <t>ダイ</t>
    </rPh>
    <rPh sb="69" eb="70">
      <t>コウ</t>
    </rPh>
    <phoneticPr fontId="1"/>
  </si>
  <si>
    <t>□業務継続計画</t>
    <rPh sb="1" eb="3">
      <t>ギョウム</t>
    </rPh>
    <rPh sb="3" eb="5">
      <t>ケイゾク</t>
    </rPh>
    <rPh sb="5" eb="7">
      <t>ケイカク</t>
    </rPh>
    <phoneticPr fontId="1"/>
  </si>
  <si>
    <t>業務継続計画には、以下の項目等を記載していますか</t>
    <phoneticPr fontId="1"/>
  </si>
  <si>
    <t>□業務継続計画</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</si>
  <si>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</si>
  <si>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</si>
  <si>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※項目については実態に応じて設定すること。なお、感染症及び災害の業務継続計画を一体的に策定することを妨げるものではないとされています。</t>
    <phoneticPr fontId="1"/>
  </si>
  <si>
    <t>福祉用具専門相談員に対し、業務継続計画について周知するとともに、必要な研修及び訓練を定期的（年１回以上）に実施するよう努めていますか。</t>
    <rPh sb="0" eb="9">
      <t>フクシヨウグセンモンソウダンイン</t>
    </rPh>
    <rPh sb="46" eb="47">
      <t>ネン</t>
    </rPh>
    <rPh sb="48" eb="49">
      <t>カイ</t>
    </rPh>
    <rPh sb="49" eb="51">
      <t>イジョウ</t>
    </rPh>
    <rPh sb="59" eb="60">
      <t>ツト</t>
    </rPh>
    <phoneticPr fontId="1"/>
  </si>
  <si>
    <t>同条第2項
解釈通知第3二3(7)③④（第3十一3(5)、第3十二3(5)参照）</t>
    <rPh sb="0" eb="1">
      <t>オナ</t>
    </rPh>
    <phoneticPr fontId="1"/>
  </si>
  <si>
    <t>□周知に関する記録
□研修記録</t>
    <rPh sb="1" eb="3">
      <t>シュウチ</t>
    </rPh>
    <rPh sb="4" eb="5">
      <t>カン</t>
    </rPh>
    <rPh sb="7" eb="9">
      <t>キロク</t>
    </rPh>
    <rPh sb="11" eb="13">
      <t>ケンシュウ</t>
    </rPh>
    <rPh sb="13" eb="15">
      <t>キロク</t>
    </rPh>
    <phoneticPr fontId="1"/>
  </si>
  <si>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1"/>
  </si>
  <si>
    <t>定期的に業務継続計画の見直しを行い、必要に応じて業務継続計画の変更を行うよう努めていますか。</t>
    <rPh sb="38" eb="39">
      <t>ツト</t>
    </rPh>
    <phoneticPr fontId="1"/>
  </si>
  <si>
    <t>同条第3項</t>
    <rPh sb="0" eb="1">
      <t>オナ</t>
    </rPh>
    <rPh sb="2" eb="3">
      <t>ダイ</t>
    </rPh>
    <phoneticPr fontId="1"/>
  </si>
  <si>
    <t>□見直しに関する記録</t>
    <rPh sb="1" eb="3">
      <t>ミナオ</t>
    </rPh>
    <rPh sb="5" eb="6">
      <t>カン</t>
    </rPh>
    <rPh sb="8" eb="10">
      <t>キロク</t>
    </rPh>
    <phoneticPr fontId="1"/>
  </si>
  <si>
    <t>福祉用具の取扱種目</t>
    <phoneticPr fontId="7"/>
  </si>
  <si>
    <t>利用者の身体の状態の多様性、変化等に対応することができるよう、できる限り多くの種類の福祉用具を取り扱うようにしていますか。</t>
    <phoneticPr fontId="7"/>
  </si>
  <si>
    <t>居宅条例第248条、第248条(第265条準用）
予防条例第212条、第212条(第230条準用）</t>
    <rPh sb="0" eb="2">
      <t>キョタク</t>
    </rPh>
    <rPh sb="2" eb="4">
      <t>ジョウレイ</t>
    </rPh>
    <rPh sb="4" eb="5">
      <t>ダイ</t>
    </rPh>
    <rPh sb="8" eb="9">
      <t>ジョウ</t>
    </rPh>
    <rPh sb="25" eb="27">
      <t>ヨボウ</t>
    </rPh>
    <rPh sb="27" eb="29">
      <t>ジョウレイ</t>
    </rPh>
    <rPh sb="29" eb="30">
      <t>ダイ</t>
    </rPh>
    <rPh sb="33" eb="34">
      <t>ジョウ</t>
    </rPh>
    <phoneticPr fontId="7"/>
  </si>
  <si>
    <t>□業務マニュアル
□目録等</t>
    <phoneticPr fontId="7"/>
  </si>
  <si>
    <t>従業者の清潔の保持及び健康状態について、必要な管理を行っていますか。</t>
    <phoneticPr fontId="7"/>
  </si>
  <si>
    <t>居宅条例第249条第1項
予防条例第213条第1項</t>
    <rPh sb="8" eb="9">
      <t>ジョウ</t>
    </rPh>
    <rPh sb="9" eb="10">
      <t>ダイ</t>
    </rPh>
    <rPh sb="11" eb="12">
      <t>コウ</t>
    </rPh>
    <phoneticPr fontId="7"/>
  </si>
  <si>
    <t>□衛生管理マニュアル
□衛生管理記録</t>
    <rPh sb="1" eb="3">
      <t>エイセイ</t>
    </rPh>
    <rPh sb="3" eb="5">
      <t>カンリ</t>
    </rPh>
    <rPh sb="12" eb="14">
      <t>エイセイ</t>
    </rPh>
    <rPh sb="14" eb="16">
      <t>カンリ</t>
    </rPh>
    <rPh sb="16" eb="18">
      <t>キロク</t>
    </rPh>
    <phoneticPr fontId="7"/>
  </si>
  <si>
    <t>回収した福祉用具を、その種類、材質等からみて適切な消毒効果を有する方法により速やかに消毒するとともに、既に消毒が行われた福祉用具と消毒が行われていない福祉用具とを区分して保管していますか。</t>
    <phoneticPr fontId="7"/>
  </si>
  <si>
    <t>居宅条例第249条第2項
予防条例第213条第2項</t>
    <rPh sb="8" eb="9">
      <t>ジョウ</t>
    </rPh>
    <rPh sb="9" eb="10">
      <t>ダイ</t>
    </rPh>
    <rPh sb="11" eb="12">
      <t>コウ</t>
    </rPh>
    <phoneticPr fontId="7"/>
  </si>
  <si>
    <t>解釈通知第3十一3(6)①</t>
    <rPh sb="0" eb="2">
      <t>カイシャク</t>
    </rPh>
    <rPh sb="2" eb="4">
      <t>ツウチ</t>
    </rPh>
    <rPh sb="6" eb="8">
      <t>ジュウイチ</t>
    </rPh>
    <phoneticPr fontId="7"/>
  </si>
  <si>
    <t>福祉用具の保管又は消毒を委託等により他の事業者に行わせている場合、当該指定（介護予防）福祉用具貸与事業者は、当該委託等の契約の内容において保管又は消毒が適切な方法により行われることを担保していますか。</t>
    <phoneticPr fontId="7"/>
  </si>
  <si>
    <t>居宅条例第249条第3項
予防条例第213条第3項</t>
    <rPh sb="8" eb="9">
      <t>ジョウ</t>
    </rPh>
    <rPh sb="9" eb="10">
      <t>ダイ</t>
    </rPh>
    <rPh sb="11" eb="12">
      <t>コウ</t>
    </rPh>
    <phoneticPr fontId="7"/>
  </si>
  <si>
    <t>※契約は次に掲げる事項を文書により取り決めなければならないとされています。
イ　当該委託等の範囲
ロ　当該委託等に係る業務の実施に当たり遵守すべき条件
ハ　受託者等の従業者により当該委託等がなされた業務（以下「委託等業務」という）が居宅基準第13章第４節の運営基準に従って適切に行われていることを指定事業者が定期的に確認する旨
ニ　指定事業者が当該委託等業務に関し受託者等に対し指示を行い得る旨
ホ　指定事業者が当該委託等業務に関し改善の必要を認め、所要の措置を講じるよう前号の指示を行った場合において当該措置が講じられたことを指定事業者が確認する旨
ヘ　受託者等が実施した当該委託等業務により利用者に賠償すべき事故が発生した場合における責任の所在
ト　その他当該委託等業務の適切な実施を確保するために必要な事項</t>
    <phoneticPr fontId="7"/>
  </si>
  <si>
    <t>解釈通知第3十一3(7)②</t>
    <phoneticPr fontId="1"/>
  </si>
  <si>
    <t>前項の規定により福祉用具の保管又は消毒を委託等により他の事業者に行わせる場合にあっては、当該事業者の業務の実施状況について定期的に確認し、その結果等（前項※ハ及びホ）を記録していますか。</t>
    <phoneticPr fontId="7"/>
  </si>
  <si>
    <t>居宅条例第249条第4項
解釈通知第3十一3(7)③
予防条例第213条第4項</t>
    <rPh sb="8" eb="9">
      <t>ジョウ</t>
    </rPh>
    <rPh sb="9" eb="10">
      <t>ダイ</t>
    </rPh>
    <rPh sb="11" eb="12">
      <t>コウ</t>
    </rPh>
    <phoneticPr fontId="7"/>
  </si>
  <si>
    <t>事業所の設備及び備品について、衛生的な管理に努めていますか。</t>
    <phoneticPr fontId="7"/>
  </si>
  <si>
    <t>居宅条例第249条第5項
予防条例第213条第5項</t>
    <rPh sb="8" eb="9">
      <t>ジョウ</t>
    </rPh>
    <rPh sb="9" eb="10">
      <t>ダイ</t>
    </rPh>
    <rPh sb="11" eb="12">
      <t>コウ</t>
    </rPh>
    <phoneticPr fontId="7"/>
  </si>
  <si>
    <t>従業者の清潔の保持及び健康状態について、必要な管理を行っていますか。</t>
    <rPh sb="0" eb="3">
      <t>ジュウギョウシャ</t>
    </rPh>
    <phoneticPr fontId="7"/>
  </si>
  <si>
    <t>居宅条例第33条第1項(第265条準用)
予防条例第28条第1項(第230条準用)</t>
    <rPh sb="0" eb="2">
      <t>キョタク</t>
    </rPh>
    <rPh sb="2" eb="4">
      <t>ジョウレイ</t>
    </rPh>
    <rPh sb="4" eb="5">
      <t>ダイ</t>
    </rPh>
    <rPh sb="7" eb="8">
      <t>ジョウ</t>
    </rPh>
    <rPh sb="8" eb="9">
      <t>ダイ</t>
    </rPh>
    <rPh sb="10" eb="11">
      <t>コウ</t>
    </rPh>
    <rPh sb="12" eb="13">
      <t>ダイ</t>
    </rPh>
    <rPh sb="16" eb="17">
      <t>ジョウ</t>
    </rPh>
    <rPh sb="17" eb="19">
      <t>ジュンヨウ</t>
    </rPh>
    <rPh sb="21" eb="23">
      <t>ヨボウ</t>
    </rPh>
    <rPh sb="23" eb="25">
      <t>ジョウレイ</t>
    </rPh>
    <rPh sb="25" eb="26">
      <t>ダイ</t>
    </rPh>
    <rPh sb="28" eb="29">
      <t>ジョウ</t>
    </rPh>
    <rPh sb="29" eb="30">
      <t>ダイ</t>
    </rPh>
    <rPh sb="31" eb="32">
      <t>コウ</t>
    </rPh>
    <phoneticPr fontId="7"/>
  </si>
  <si>
    <t>□衛生管理マニュアル
□衛生管理記録</t>
    <phoneticPr fontId="7"/>
  </si>
  <si>
    <t>指定特定（介護予防）福祉用具販売事業所の設備及び備品等について、衛生的な管理に努めていますか。</t>
    <phoneticPr fontId="7"/>
  </si>
  <si>
    <t>居宅条例第33条第2項(第265条準用)
予防条例第28条第2項(第230条準用)</t>
    <rPh sb="0" eb="2">
      <t>キョタク</t>
    </rPh>
    <rPh sb="2" eb="4">
      <t>ジョウレイ</t>
    </rPh>
    <rPh sb="4" eb="5">
      <t>ダイ</t>
    </rPh>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</si>
  <si>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衛生管理等
【令和6年3月31日までは経過措置により努力義務となっています】</t>
    <phoneticPr fontId="1"/>
  </si>
  <si>
    <t>貸与・予防貸与・販売・予防販売</t>
    <phoneticPr fontId="1"/>
  </si>
  <si>
    <t>当該事業所において感染症が発生し、又はまん延しないように、次の各号に掲げる措置を講じるよう努めていますか。</t>
    <phoneticPr fontId="1"/>
  </si>
  <si>
    <t>居宅条例第249条第6項、第33条第3項（第252条準用）、附則第2項
予防条例第213条第6項、第28条第3項（第230条準用）、附則第18項
解釈通知第3二3(8)②（第3十一3(7)⑥、第3十二3(6)参照）</t>
    <rPh sb="8" eb="9">
      <t>ジョウ</t>
    </rPh>
    <rPh sb="9" eb="10">
      <t>ダイ</t>
    </rPh>
    <rPh sb="11" eb="12">
      <t>コウ</t>
    </rPh>
    <rPh sb="13" eb="14">
      <t>ダイ</t>
    </rPh>
    <rPh sb="16" eb="17">
      <t>ジョウ</t>
    </rPh>
    <rPh sb="17" eb="18">
      <t>ダイ</t>
    </rPh>
    <rPh sb="19" eb="20">
      <t>コウ</t>
    </rPh>
    <rPh sb="21" eb="22">
      <t>ダイ</t>
    </rPh>
    <rPh sb="25" eb="26">
      <t>ジョウ</t>
    </rPh>
    <rPh sb="26" eb="28">
      <t>ジュンヨウ</t>
    </rPh>
    <rPh sb="30" eb="32">
      <t>フソク</t>
    </rPh>
    <rPh sb="32" eb="33">
      <t>ダイ</t>
    </rPh>
    <rPh sb="34" eb="35">
      <t>コウ</t>
    </rPh>
    <rPh sb="49" eb="50">
      <t>ダイ</t>
    </rPh>
    <rPh sb="52" eb="53">
      <t>ジョウ</t>
    </rPh>
    <rPh sb="53" eb="54">
      <t>ダイ</t>
    </rPh>
    <rPh sb="55" eb="56">
      <t>コウ</t>
    </rPh>
    <rPh sb="57" eb="58">
      <t>ダイ</t>
    </rPh>
    <rPh sb="61" eb="62">
      <t>ジョウ</t>
    </rPh>
    <rPh sb="62" eb="64">
      <t>ジュンヨウ</t>
    </rPh>
    <rPh sb="66" eb="68">
      <t>フソク</t>
    </rPh>
    <rPh sb="68" eb="69">
      <t>ダイ</t>
    </rPh>
    <rPh sb="71" eb="72">
      <t>コウ</t>
    </rPh>
    <rPh sb="88" eb="90">
      <t>ジュウイチ</t>
    </rPh>
    <rPh sb="96" eb="97">
      <t>ダイ</t>
    </rPh>
    <rPh sb="98" eb="100">
      <t>ジュウニ</t>
    </rPh>
    <phoneticPr fontId="7"/>
  </si>
  <si>
    <t>□委員会議事録
□周知に関する記録</t>
    <phoneticPr fontId="1"/>
  </si>
  <si>
    <t>(１)　当該事業所における感染症の予防及びまん延の防止のための対策を検討する委員会（注）をおおむね６月に１回以上開催するとともに、その結果について、福祉用具専門相談員に周知徹底を図ること。</t>
    <phoneticPr fontId="1"/>
  </si>
  <si>
    <t>（注）テレビ電話装置その他の情報通信機器を活用して行うことができるものとされています。</t>
    <phoneticPr fontId="1"/>
  </si>
  <si>
    <t>※感染対策委員会は、他の会議体を設置している場合、これと一体的に設置・運営すること又は他のサービス事業者との連携等により行うことも差し支えありません。</t>
    <phoneticPr fontId="1"/>
  </si>
  <si>
    <t>(２)　当該事業所における感染症の予防及びまん延の防止のための指針を整備すること。</t>
    <phoneticPr fontId="1"/>
  </si>
  <si>
    <t>□感染症予防指針</t>
    <phoneticPr fontId="1"/>
  </si>
  <si>
    <t xml:space="preserve">※指針には、平常時の対策として、事業所内の衛生管理（環境の整備等）、ケアにかかる感染対策（手洗い、標準的な予防策）等及び発生時の対応として、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なお、それぞれの項目の記載内容の例については、「介護現場における感染対策の手引き」を参照されたいとされています。 </t>
    <phoneticPr fontId="1"/>
  </si>
  <si>
    <t>(３)　当該事業所において、福祉用具専門相談員に対し、感染症の予防及びまん延の防止のための研修及び訓練を定期的（年１回以上）に実施すること。</t>
    <phoneticPr fontId="1"/>
  </si>
  <si>
    <t>□研修記録</t>
    <rPh sb="1" eb="3">
      <t>ケンシュウ</t>
    </rPh>
    <rPh sb="3" eb="5">
      <t>キロク</t>
    </rPh>
    <phoneticPr fontId="1"/>
  </si>
  <si>
    <t>掲示及び目録の備え付け</t>
    <phoneticPr fontId="7"/>
  </si>
  <si>
    <t>事業所の見やすい場所に、運営規程の概要その他の利用申込者のサービスの選択に資すると認められる重要事項を掲示していますか。</t>
    <phoneticPr fontId="7"/>
  </si>
  <si>
    <t>居宅条例第250条第1項、第250条第1項(第265条準用)
予防条例第214条第1項、第214条第1項(第230条準用)</t>
    <rPh sb="8" eb="9">
      <t>ジョウ</t>
    </rPh>
    <rPh sb="9" eb="10">
      <t>ダイ</t>
    </rPh>
    <rPh sb="11" eb="12">
      <t>コウ</t>
    </rPh>
    <rPh sb="22" eb="23">
      <t>ダイ</t>
    </rPh>
    <rPh sb="26" eb="27">
      <t>ジョウ</t>
    </rPh>
    <rPh sb="27" eb="29">
      <t>ジュンヨウ</t>
    </rPh>
    <rPh sb="31" eb="33">
      <t>ヨボウ</t>
    </rPh>
    <rPh sb="33" eb="35">
      <t>ジョウレイ</t>
    </rPh>
    <rPh sb="35" eb="36">
      <t>ダイ</t>
    </rPh>
    <rPh sb="39" eb="40">
      <t>ジョウ</t>
    </rPh>
    <rPh sb="40" eb="41">
      <t>ダイ</t>
    </rPh>
    <rPh sb="42" eb="43">
      <t>コウ</t>
    </rPh>
    <rPh sb="53" eb="54">
      <t>ダイ</t>
    </rPh>
    <rPh sb="57" eb="58">
      <t>ジョウ</t>
    </rPh>
    <rPh sb="58" eb="60">
      <t>ジュンヨウ</t>
    </rPh>
    <phoneticPr fontId="7"/>
  </si>
  <si>
    <t>□掲示物
□目録等</t>
    <rPh sb="1" eb="4">
      <t>ケイジブツ</t>
    </rPh>
    <phoneticPr fontId="7"/>
  </si>
  <si>
    <t>前項に規定する事項を記載した書面を当該指定（介護予防）福祉用具貸与事業所及び指定特定（介護予防）福祉用具販売事業所に備え付け、かつ、これをいつでも関係者に自由に閲覧させることにより、同項の規定による掲示に代えることができるとされています。</t>
    <rPh sb="22" eb="24">
      <t>カイゴ</t>
    </rPh>
    <rPh sb="24" eb="26">
      <t>ヨボウ</t>
    </rPh>
    <rPh sb="36" eb="37">
      <t>オヨ</t>
    </rPh>
    <rPh sb="38" eb="40">
      <t>シテイ</t>
    </rPh>
    <rPh sb="40" eb="42">
      <t>トクテイ</t>
    </rPh>
    <rPh sb="43" eb="45">
      <t>カイゴ</t>
    </rPh>
    <rPh sb="45" eb="47">
      <t>ヨボウ</t>
    </rPh>
    <rPh sb="48" eb="50">
      <t>フクシ</t>
    </rPh>
    <rPh sb="50" eb="52">
      <t>ヨウグ</t>
    </rPh>
    <rPh sb="52" eb="54">
      <t>ハンバイ</t>
    </rPh>
    <rPh sb="54" eb="56">
      <t>ジギョウ</t>
    </rPh>
    <rPh sb="56" eb="57">
      <t>ジョ</t>
    </rPh>
    <phoneticPr fontId="1"/>
  </si>
  <si>
    <t>居宅条例第250条第2項、第250条第2項(第265条準用)
予防条例第214条第2項、第214条第2項(第230条準用)</t>
    <rPh sb="8" eb="9">
      <t>ジョウ</t>
    </rPh>
    <rPh sb="9" eb="10">
      <t>ダイ</t>
    </rPh>
    <rPh sb="11" eb="12">
      <t>コウ</t>
    </rPh>
    <rPh sb="22" eb="23">
      <t>ダイ</t>
    </rPh>
    <rPh sb="26" eb="27">
      <t>ジョウ</t>
    </rPh>
    <rPh sb="27" eb="29">
      <t>ジュンヨウ</t>
    </rPh>
    <rPh sb="31" eb="33">
      <t>ヨボウ</t>
    </rPh>
    <rPh sb="33" eb="35">
      <t>ジョウレイ</t>
    </rPh>
    <rPh sb="35" eb="36">
      <t>ダイ</t>
    </rPh>
    <rPh sb="39" eb="40">
      <t>ジョウ</t>
    </rPh>
    <rPh sb="40" eb="41">
      <t>ダイ</t>
    </rPh>
    <rPh sb="42" eb="43">
      <t>コウ</t>
    </rPh>
    <rPh sb="53" eb="54">
      <t>ダイ</t>
    </rPh>
    <rPh sb="57" eb="58">
      <t>ジョウ</t>
    </rPh>
    <rPh sb="58" eb="60">
      <t>ジュンヨウ</t>
    </rPh>
    <phoneticPr fontId="7"/>
  </si>
  <si>
    <t>利用者の福祉用具の選択に資するため、指定福祉用具貸与事業所に、その取り扱う福祉用具の品名及び品名ごとの利用料その他の必要事項が記載された目録等を備えていますか。</t>
    <phoneticPr fontId="7"/>
  </si>
  <si>
    <t>居宅条例第250条第3項、第250条第3項(第265条準用)
予防条例第214条第3項、第214条第3項(第230条準用)</t>
    <rPh sb="8" eb="9">
      <t>ジョウ</t>
    </rPh>
    <rPh sb="9" eb="10">
      <t>ダイ</t>
    </rPh>
    <rPh sb="11" eb="12">
      <t>コウ</t>
    </rPh>
    <rPh sb="31" eb="33">
      <t>ヨボウ</t>
    </rPh>
    <rPh sb="33" eb="35">
      <t>ジョウレイ</t>
    </rPh>
    <rPh sb="35" eb="36">
      <t>ダイ</t>
    </rPh>
    <rPh sb="39" eb="40">
      <t>ジョウ</t>
    </rPh>
    <rPh sb="40" eb="41">
      <t>ダイ</t>
    </rPh>
    <rPh sb="42" eb="43">
      <t>コウ</t>
    </rPh>
    <phoneticPr fontId="7"/>
  </si>
  <si>
    <t>秘密保持等</t>
  </si>
  <si>
    <t>従業者は、正当な理由がなく、その業務上知り得た利用者又はその家族の秘密を漏らしていませんか。</t>
    <phoneticPr fontId="7"/>
  </si>
  <si>
    <t>居宅条例第35条第1項(第252条、第265条準用)
予防条例第30条第1項(第216条、第230条準用)</t>
    <rPh sb="0" eb="2">
      <t>キョタク</t>
    </rPh>
    <rPh sb="2" eb="4">
      <t>ジョウレイ</t>
    </rPh>
    <rPh sb="4" eb="5">
      <t>ダイ</t>
    </rPh>
    <rPh sb="7" eb="8">
      <t>ジョウ</t>
    </rPh>
    <rPh sb="8" eb="9">
      <t>ダイ</t>
    </rPh>
    <rPh sb="10" eb="11">
      <t>コウ</t>
    </rPh>
    <rPh sb="12" eb="13">
      <t>ダイ</t>
    </rPh>
    <rPh sb="16" eb="17">
      <t>ジョウ</t>
    </rPh>
    <rPh sb="18" eb="19">
      <t>ダイ</t>
    </rPh>
    <rPh sb="22" eb="23">
      <t>ジョウ</t>
    </rPh>
    <rPh sb="23" eb="25">
      <t>ジュンヨウ</t>
    </rPh>
    <rPh sb="27" eb="29">
      <t>ヨボウ</t>
    </rPh>
    <rPh sb="29" eb="31">
      <t>ジョウレイ</t>
    </rPh>
    <rPh sb="31" eb="32">
      <t>ダイ</t>
    </rPh>
    <rPh sb="34" eb="35">
      <t>ジョウ</t>
    </rPh>
    <rPh sb="35" eb="36">
      <t>ダイ</t>
    </rPh>
    <rPh sb="37" eb="38">
      <t>コウ</t>
    </rPh>
    <rPh sb="39" eb="40">
      <t>ダイ</t>
    </rPh>
    <rPh sb="43" eb="44">
      <t>ジョウ</t>
    </rPh>
    <rPh sb="45" eb="46">
      <t>ダイ</t>
    </rPh>
    <rPh sb="49" eb="50">
      <t>ジョウ</t>
    </rPh>
    <rPh sb="50" eb="52">
      <t>ジュンヨウ</t>
    </rPh>
    <phoneticPr fontId="7"/>
  </si>
  <si>
    <t>□秘密保持関係書類（誓約書等）</t>
  </si>
  <si>
    <t>従業者であった者が、正当な理由がなく、その業務上知り得た利用者又はその家族の秘密を漏らすことがないよう、必要な措置を講じていますか。</t>
    <phoneticPr fontId="7"/>
  </si>
  <si>
    <t>居宅条例第35条第2項(第252条、第265条準用)
予防条例第30条第2項(第216条、第230条準用)</t>
    <rPh sb="7" eb="8">
      <t>ジョウ</t>
    </rPh>
    <rPh sb="8" eb="9">
      <t>ダイ</t>
    </rPh>
    <rPh sb="10" eb="11">
      <t>コウ</t>
    </rPh>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</si>
  <si>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</si>
  <si>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居宅条例第35条第3項(第252条、第265条準用)
予防条例第30条第3項(第216条、第230条準用)</t>
    <rPh sb="7" eb="8">
      <t>ジョウ</t>
    </rPh>
    <rPh sb="8" eb="9">
      <t>ダイ</t>
    </rPh>
    <rPh sb="10" eb="11">
      <t>コウ</t>
    </rPh>
    <phoneticPr fontId="7"/>
  </si>
  <si>
    <t>□個人情報に関する同意書</t>
    <rPh sb="1" eb="3">
      <t>コジン</t>
    </rPh>
    <rPh sb="3" eb="5">
      <t>ジョウホウ</t>
    </rPh>
    <rPh sb="6" eb="7">
      <t>カン</t>
    </rPh>
    <rPh sb="9" eb="12">
      <t>ドウイショ</t>
    </rPh>
    <phoneticPr fontId="7"/>
  </si>
  <si>
    <t>広告</t>
    <phoneticPr fontId="7"/>
  </si>
  <si>
    <t>指定(介護予防)福祉用具貸与・指定特定(介護予防)福祉用具販売事業所について広告をする場合においては、その内容が虚偽又は誇大なものとなっていませんか。</t>
    <rPh sb="31" eb="34">
      <t>ジギョウショ</t>
    </rPh>
    <phoneticPr fontId="7"/>
  </si>
  <si>
    <t>居宅条例第36条(第252条、第265条準用)
予防条例第31条(第216条、第230条準用)</t>
    <rPh sb="7" eb="8">
      <t>ジョウ</t>
    </rPh>
    <phoneticPr fontId="7"/>
  </si>
  <si>
    <t>□広告（パンフレット、ホームページなど）</t>
    <rPh sb="1" eb="3">
      <t>コウコク</t>
    </rPh>
    <phoneticPr fontId="7"/>
  </si>
  <si>
    <t>居宅介護支援事業者等に対する利益供与の禁止</t>
    <rPh sb="9" eb="10">
      <t>トウ</t>
    </rPh>
    <phoneticPr fontId="7"/>
  </si>
  <si>
    <t>居宅介護支援事業者又は介護予防支援事業者もしくはそれらの従業者に対し、利用者に対して特定の事業者によるサービスを利用させることの対償として、金品その他の財産上の利益を供与していませんか。</t>
    <rPh sb="11" eb="13">
      <t>カイゴ</t>
    </rPh>
    <rPh sb="13" eb="15">
      <t>ヨボウ</t>
    </rPh>
    <rPh sb="15" eb="17">
      <t>シエン</t>
    </rPh>
    <rPh sb="17" eb="20">
      <t>ジギョウシャ</t>
    </rPh>
    <phoneticPr fontId="7"/>
  </si>
  <si>
    <t>居宅条例第38条(第252条、第265条準用)
予防条例第32条(第216条、第230条準用)</t>
    <rPh sb="7" eb="8">
      <t>ジョウ</t>
    </rPh>
    <rPh sb="24" eb="26">
      <t>ヨボウ</t>
    </rPh>
    <rPh sb="26" eb="28">
      <t>ジョウレイ</t>
    </rPh>
    <rPh sb="28" eb="29">
      <t>ダイ</t>
    </rPh>
    <rPh sb="31" eb="32">
      <t>ジョウ</t>
    </rPh>
    <phoneticPr fontId="7"/>
  </si>
  <si>
    <t>苦情処理</t>
    <rPh sb="0" eb="2">
      <t>クジョウ</t>
    </rPh>
    <rPh sb="2" eb="4">
      <t>ショリ</t>
    </rPh>
    <phoneticPr fontId="1"/>
  </si>
  <si>
    <t>提供した指定（介護予防）福祉用具貸与・指定特定（介護予防）福祉用具販売 に係る利用者及びその家族からの苦情に迅速かつ適切に対応するために、苦情を受け付けるための窓口を設置する等の必要な措置を講じていますか。</t>
    <rPh sb="12" eb="14">
      <t>フクシ</t>
    </rPh>
    <rPh sb="14" eb="16">
      <t>ヨウグ</t>
    </rPh>
    <rPh sb="16" eb="18">
      <t>タイヨ</t>
    </rPh>
    <rPh sb="19" eb="21">
      <t>シテイ</t>
    </rPh>
    <rPh sb="21" eb="23">
      <t>トクテイ</t>
    </rPh>
    <rPh sb="24" eb="26">
      <t>カイゴ</t>
    </rPh>
    <rPh sb="26" eb="28">
      <t>ヨボウ</t>
    </rPh>
    <rPh sb="29" eb="31">
      <t>フクシ</t>
    </rPh>
    <rPh sb="31" eb="33">
      <t>ヨウグ</t>
    </rPh>
    <rPh sb="33" eb="35">
      <t>ハンバイ</t>
    </rPh>
    <phoneticPr fontId="7"/>
  </si>
  <si>
    <t>居宅条例第39条第1項(第252条、第265条準用)
予防条例第33条第1項(第216条、第230条準用)</t>
    <rPh sb="7" eb="8">
      <t>ジョウ</t>
    </rPh>
    <rPh sb="8" eb="9">
      <t>ダイ</t>
    </rPh>
    <rPh sb="10" eb="11">
      <t>コウ</t>
    </rPh>
    <rPh sb="27" eb="29">
      <t>ヨボウ</t>
    </rPh>
    <rPh sb="29" eb="31">
      <t>ジョウレイ</t>
    </rPh>
    <rPh sb="31" eb="32">
      <t>ダイ</t>
    </rPh>
    <rPh sb="34" eb="35">
      <t>ジョウ</t>
    </rPh>
    <rPh sb="35" eb="36">
      <t>ダイ</t>
    </rPh>
    <rPh sb="37" eb="38">
      <t>コウ</t>
    </rPh>
    <phoneticPr fontId="7"/>
  </si>
  <si>
    <t>□苦情処理マニュアル</t>
    <phoneticPr fontId="7"/>
  </si>
  <si>
    <t>前項の苦情を受け付けた場合には、当該苦情の内容等を記録していますか。</t>
    <rPh sb="0" eb="2">
      <t>ゼンコウ</t>
    </rPh>
    <phoneticPr fontId="7"/>
  </si>
  <si>
    <t>居宅条例第39条第2項(第252条、第265条準用)
予防条例第33条第2項(第216条、第230条準用)</t>
    <rPh sb="7" eb="8">
      <t>ジョウ</t>
    </rPh>
    <rPh sb="8" eb="9">
      <t>ダイ</t>
    </rPh>
    <rPh sb="10" eb="11">
      <t>コウ</t>
    </rPh>
    <phoneticPr fontId="7"/>
  </si>
  <si>
    <t>□苦情記録</t>
    <phoneticPr fontId="7"/>
  </si>
  <si>
    <t>提供した指定（介護予防）福祉用具貸与・指定特定（介護予防）福祉用具販売に関し、介護保険法第23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rPh sb="39" eb="41">
      <t>カイゴ</t>
    </rPh>
    <rPh sb="41" eb="43">
      <t>ホケン</t>
    </rPh>
    <phoneticPr fontId="7"/>
  </si>
  <si>
    <t>居宅条例第39条第3項(第252条、第265条準用)
予防条例第33条第3項(第216条、第230条準用)</t>
    <rPh sb="7" eb="8">
      <t>ジョウ</t>
    </rPh>
    <rPh sb="8" eb="9">
      <t>ダイ</t>
    </rPh>
    <rPh sb="10" eb="11">
      <t>コウ</t>
    </rPh>
    <phoneticPr fontId="7"/>
  </si>
  <si>
    <t>□提出文書（控）</t>
    <phoneticPr fontId="7"/>
  </si>
  <si>
    <t>市町村からの求めがあった場合には、前項の改善の内容を市町村に報告していますか。</t>
    <rPh sb="17" eb="19">
      <t>ゼンコウ</t>
    </rPh>
    <phoneticPr fontId="7"/>
  </si>
  <si>
    <t>居宅条例第39条第4項(第252条、第265条準用)
予防条例第33条第4項(第216条、第230条準用)</t>
    <rPh sb="7" eb="8">
      <t>ジョウ</t>
    </rPh>
    <rPh sb="8" eb="9">
      <t>ダイ</t>
    </rPh>
    <rPh sb="10" eb="11">
      <t>コウ</t>
    </rPh>
    <phoneticPr fontId="7"/>
  </si>
  <si>
    <t>□報告文書（控）</t>
    <phoneticPr fontId="7"/>
  </si>
  <si>
    <t>提供した指定（介護予防）福祉用具貸与・指定特定（介護予防）福祉用具販売に係る利用者からの苦情に関して国民健康保険団体連合会が行う介護保険法第176条第1項第3号の調査に協力するとともに、国民健康保険団体連合会から同号の指導又は助言を受けた場合においては、当該指導又は助言に従って必要な改善を行っていますか。</t>
    <rPh sb="64" eb="66">
      <t>カイゴ</t>
    </rPh>
    <rPh sb="66" eb="68">
      <t>ホケン</t>
    </rPh>
    <phoneticPr fontId="7"/>
  </si>
  <si>
    <t>居宅条例第39条第5項(第252条、第265条準用)
予防条例第33条第5項(第216条、第230条準用)</t>
    <rPh sb="7" eb="8">
      <t>ジョウ</t>
    </rPh>
    <rPh sb="8" eb="9">
      <t>ダイ</t>
    </rPh>
    <rPh sb="10" eb="11">
      <t>コウ</t>
    </rPh>
    <phoneticPr fontId="7"/>
  </si>
  <si>
    <t>国民健康保険団体連合会からの求めがあった場合には、前項の改善の内容を国民健康保険団体連合会に報告していますか。</t>
    <rPh sb="25" eb="27">
      <t>ゼンコウ</t>
    </rPh>
    <phoneticPr fontId="7"/>
  </si>
  <si>
    <t>居宅条例第39条第6項(第252条、第265条準用)
予防条例第33条第6項(第216条、第230条準用)</t>
    <rPh sb="7" eb="8">
      <t>ジョウ</t>
    </rPh>
    <rPh sb="8" eb="9">
      <t>ダイ</t>
    </rPh>
    <rPh sb="10" eb="11">
      <t>コウ</t>
    </rPh>
    <phoneticPr fontId="7"/>
  </si>
  <si>
    <t>地域との連携</t>
    <phoneticPr fontId="7"/>
  </si>
  <si>
    <t>提供した指定（介護予防）福祉用具貸与・指定特定（介護予防）福祉用具販売に関する利用者からの苦情に関して市町村等が派遣する者が相談及び援助を行う事業その他の市町村が実施する事業に協力するよう努めていますか。</t>
    <phoneticPr fontId="7"/>
  </si>
  <si>
    <t>居宅条例第40条第1項(第252条、第265条準用)
予防条例第34条第1項(第216条、第230条準用)</t>
    <rPh sb="7" eb="8">
      <t>ジョウ</t>
    </rPh>
    <rPh sb="8" eb="9">
      <t>ダイ</t>
    </rPh>
    <rPh sb="10" eb="11">
      <t>コウ</t>
    </rPh>
    <rPh sb="27" eb="29">
      <t>ヨボウ</t>
    </rPh>
    <rPh sb="29" eb="31">
      <t>ジョウレイ</t>
    </rPh>
    <rPh sb="31" eb="32">
      <t>ダイ</t>
    </rPh>
    <rPh sb="34" eb="35">
      <t>ジョウ</t>
    </rPh>
    <rPh sb="35" eb="36">
      <t>ダイ</t>
    </rPh>
    <rPh sb="37" eb="38">
      <t>コウ</t>
    </rPh>
    <phoneticPr fontId="7"/>
  </si>
  <si>
    <t>□連携に関する記録</t>
    <rPh sb="1" eb="3">
      <t>レンケイ</t>
    </rPh>
    <rPh sb="4" eb="5">
      <t>カン</t>
    </rPh>
    <rPh sb="7" eb="9">
      <t>キロク</t>
    </rPh>
    <phoneticPr fontId="7"/>
  </si>
  <si>
    <t>指定（介護予防）福祉用具貸与事業所の所在する建物と同一の建物に居住する利用者に対して指定（介護予防）福祉用具貸与を提供する場合には、当該建物に居住する利用者以外の者に対しても指定（介護予防）福祉用具貸与の提供を行うよう努めていますか。</t>
    <rPh sb="3" eb="5">
      <t>カイゴ</t>
    </rPh>
    <rPh sb="5" eb="7">
      <t>ヨボウ</t>
    </rPh>
    <rPh sb="8" eb="10">
      <t>フクシ</t>
    </rPh>
    <rPh sb="10" eb="12">
      <t>ヨウグ</t>
    </rPh>
    <rPh sb="12" eb="14">
      <t>タイヨ</t>
    </rPh>
    <rPh sb="45" eb="47">
      <t>カイゴ</t>
    </rPh>
    <rPh sb="47" eb="49">
      <t>ヨボウ</t>
    </rPh>
    <rPh sb="50" eb="52">
      <t>フクシ</t>
    </rPh>
    <rPh sb="52" eb="54">
      <t>ヨウグ</t>
    </rPh>
    <rPh sb="54" eb="56">
      <t>タイヨ</t>
    </rPh>
    <rPh sb="90" eb="92">
      <t>カイゴ</t>
    </rPh>
    <rPh sb="92" eb="94">
      <t>ヨボウ</t>
    </rPh>
    <rPh sb="95" eb="97">
      <t>フクシ</t>
    </rPh>
    <rPh sb="97" eb="99">
      <t>ヨウグ</t>
    </rPh>
    <rPh sb="99" eb="101">
      <t>タイヨ</t>
    </rPh>
    <phoneticPr fontId="1"/>
  </si>
  <si>
    <t>居宅条例第40条第2項(第252条、第265条準用)
予防条例第34条第2項(第216条、第230条準用)</t>
    <rPh sb="7" eb="8">
      <t>ジョウ</t>
    </rPh>
    <rPh sb="8" eb="9">
      <t>ダイ</t>
    </rPh>
    <rPh sb="10" eb="11">
      <t>コウ</t>
    </rPh>
    <rPh sb="27" eb="29">
      <t>ヨボウ</t>
    </rPh>
    <rPh sb="29" eb="31">
      <t>ジョウレイ</t>
    </rPh>
    <rPh sb="31" eb="32">
      <t>ダイ</t>
    </rPh>
    <rPh sb="34" eb="35">
      <t>ジョウ</t>
    </rPh>
    <rPh sb="35" eb="36">
      <t>ダイ</t>
    </rPh>
    <rPh sb="37" eb="38">
      <t>コウ</t>
    </rPh>
    <phoneticPr fontId="7"/>
  </si>
  <si>
    <t>事故発生時の対応</t>
    <phoneticPr fontId="7"/>
  </si>
  <si>
    <t>利用者に対する指定（介護予防）福祉用具貸与・指定特定（介護予防）福祉用具販売の提供により事故が発生した場合は、速やかに必要な措置を講じるとともに、市町村、当該利用者の家族、当該利用者に係る居宅介護支援事業者等に連絡を行っていますか。</t>
    <phoneticPr fontId="7"/>
  </si>
  <si>
    <t>居宅条例第41条第1項(第252条、第265条準用)
予防条例第35条第1項(第216条、第230条準用)</t>
    <rPh sb="7" eb="8">
      <t>ジョウ</t>
    </rPh>
    <rPh sb="8" eb="9">
      <t>ダイ</t>
    </rPh>
    <rPh sb="10" eb="11">
      <t>コウ</t>
    </rPh>
    <rPh sb="27" eb="29">
      <t>ヨボウ</t>
    </rPh>
    <rPh sb="29" eb="31">
      <t>ジョウレイ</t>
    </rPh>
    <rPh sb="31" eb="32">
      <t>ダイ</t>
    </rPh>
    <rPh sb="34" eb="35">
      <t>ジョウ</t>
    </rPh>
    <rPh sb="35" eb="36">
      <t>ダイ</t>
    </rPh>
    <rPh sb="37" eb="38">
      <t>コウ</t>
    </rPh>
    <phoneticPr fontId="7"/>
  </si>
  <si>
    <t>□事故対応マニュアル
□事故記録
□事故発生報告書
□損害賠償契約書
□損害賠償に関する記録</t>
    <phoneticPr fontId="7"/>
  </si>
  <si>
    <t>事故の状況及び事故に際して採った処置について記録していますか。</t>
    <phoneticPr fontId="7"/>
  </si>
  <si>
    <t>居宅条例第41条第2項(第252条、第265条準用)
予防条例第35条第2項(第216条、第230条準用)</t>
    <rPh sb="7" eb="8">
      <t>ジョウ</t>
    </rPh>
    <rPh sb="8" eb="9">
      <t>ダイ</t>
    </rPh>
    <rPh sb="10" eb="11">
      <t>コウ</t>
    </rPh>
    <phoneticPr fontId="7"/>
  </si>
  <si>
    <t>利用者に対する指定（介護予防）福祉用具貸与・指定特定（介護予防）福祉用具販売の提供により賠償すべき事故が発生した場合は、損害賠償を速やかに行っていますか。</t>
    <phoneticPr fontId="7"/>
  </si>
  <si>
    <t>居宅条例第41条第3項(第252条、第265条準用)
予防条例第35条第3項(第216条、第230条準用)</t>
    <rPh sb="7" eb="8">
      <t>ジョウ</t>
    </rPh>
    <rPh sb="8" eb="9">
      <t>ダイ</t>
    </rPh>
    <rPh sb="10" eb="11">
      <t>コウ</t>
    </rPh>
    <phoneticPr fontId="7"/>
  </si>
  <si>
    <t>虐待の発生又はその再発を防止するため、次の各号に掲げる措置を講じるよう努めていますか。</t>
    <rPh sb="35" eb="36">
      <t>ツト</t>
    </rPh>
    <phoneticPr fontId="1"/>
  </si>
  <si>
    <t>(１)　当該事業所における虐待の防止のための対策を検討する委員会（テレビ電話装置等を活用して行うことができるものとする。）を定期的に開催するとともに、その結果について、福祉用具専門相談員に周知徹底を図ること。</t>
    <rPh sb="84" eb="93">
      <t>フクシヨウグセンモンソウダンイン</t>
    </rPh>
    <phoneticPr fontId="1"/>
  </si>
  <si>
    <t>※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とされています。</t>
    <phoneticPr fontId="1"/>
  </si>
  <si>
    <t>※虐待防止検討委員会は、他の会議体を設置している場合、これと一体的に設置・運営すること又は他のサービス事業者との連携等により行うことも差し支えありません。</t>
    <rPh sb="43" eb="44">
      <t>マタ</t>
    </rPh>
    <phoneticPr fontId="1"/>
  </si>
  <si>
    <t>(２)　当該事業所における虐待の防止のための指針を整備すること。</t>
    <phoneticPr fontId="1"/>
  </si>
  <si>
    <t>□虐待防止のための指針</t>
    <phoneticPr fontId="1"/>
  </si>
  <si>
    <t>「虐待の防止のための指針」には、次のような項目を盛り込むこととされています。</t>
    <phoneticPr fontId="1"/>
  </si>
  <si>
    <t>虐待の防止
【令和6年3月31日までは経過措置により努力義務となっています】</t>
    <phoneticPr fontId="1"/>
  </si>
  <si>
    <t>(３)　当該事業所において、福祉用具専門相談員に対し、虐待の防止のための研修を定期的に実施すること。</t>
    <rPh sb="14" eb="23">
      <t>フクシヨウグセンモンソウダンイン</t>
    </rPh>
    <phoneticPr fontId="1"/>
  </si>
  <si>
    <t>(４)　前３号に掲げる措置を適切に実施するための担当者を置くこと。</t>
  </si>
  <si>
    <t>□担当者がわかるもの</t>
    <rPh sb="1" eb="4">
      <t>タントウシャ</t>
    </rPh>
    <phoneticPr fontId="1"/>
  </si>
  <si>
    <t>※担当者としては、虐待防止検討委員会の責任者と同一の従業者が務めることが望ましいとされています。</t>
    <phoneticPr fontId="1"/>
  </si>
  <si>
    <t>会計の区分</t>
    <phoneticPr fontId="7"/>
  </si>
  <si>
    <t>指定（介護予防）福祉用具貸与・指定特定（介護予防）福祉用具販売事業所ごとに経理を区分するとともに、指定（介護予防）福祉用具貸与・指定特定（介護予防）福祉用具販売の事業の会計とその他の事業の会計を区分していますか。</t>
    <phoneticPr fontId="7"/>
  </si>
  <si>
    <t>居宅条例第42条(第252条、第265条準用)
予防条例第36条（第216条、第230条準用）</t>
    <rPh sb="7" eb="8">
      <t>ジョウ</t>
    </rPh>
    <rPh sb="24" eb="26">
      <t>ヨボウ</t>
    </rPh>
    <rPh sb="26" eb="28">
      <t>ジョウレイ</t>
    </rPh>
    <rPh sb="28" eb="29">
      <t>ダイ</t>
    </rPh>
    <rPh sb="31" eb="32">
      <t>ジョウ</t>
    </rPh>
    <rPh sb="33" eb="34">
      <t>ダイ</t>
    </rPh>
    <rPh sb="37" eb="38">
      <t>ジョウ</t>
    </rPh>
    <rPh sb="39" eb="40">
      <t>ダイ</t>
    </rPh>
    <rPh sb="43" eb="44">
      <t>ジョウ</t>
    </rPh>
    <rPh sb="44" eb="46">
      <t>ジュンヨウ</t>
    </rPh>
    <phoneticPr fontId="7"/>
  </si>
  <si>
    <t>□会計に関する記録</t>
    <rPh sb="1" eb="3">
      <t>カイケイ</t>
    </rPh>
    <rPh sb="4" eb="5">
      <t>カン</t>
    </rPh>
    <rPh sb="7" eb="9">
      <t>キロク</t>
    </rPh>
    <phoneticPr fontId="7"/>
  </si>
  <si>
    <t>記録の整備</t>
    <phoneticPr fontId="7"/>
  </si>
  <si>
    <t>従業者、設備、備品及び会計に関する諸記録を整備していますか。</t>
    <phoneticPr fontId="7"/>
  </si>
  <si>
    <t>居宅条例第251条第1項、第264条第1項
予防条例第215条第1項、第229条第1項</t>
    <rPh sb="8" eb="9">
      <t>ジョウ</t>
    </rPh>
    <rPh sb="9" eb="10">
      <t>ダイ</t>
    </rPh>
    <rPh sb="11" eb="12">
      <t>コウ</t>
    </rPh>
    <rPh sb="13" eb="14">
      <t>ダイ</t>
    </rPh>
    <rPh sb="17" eb="18">
      <t>ジョウ</t>
    </rPh>
    <rPh sb="18" eb="19">
      <t>ダイ</t>
    </rPh>
    <rPh sb="20" eb="21">
      <t>コウ</t>
    </rPh>
    <rPh sb="22" eb="24">
      <t>ヨボウ</t>
    </rPh>
    <rPh sb="24" eb="26">
      <t>ジョウレイ</t>
    </rPh>
    <rPh sb="26" eb="27">
      <t>ダイ</t>
    </rPh>
    <rPh sb="30" eb="31">
      <t>ジョウ</t>
    </rPh>
    <rPh sb="31" eb="32">
      <t>ダイ</t>
    </rPh>
    <rPh sb="33" eb="34">
      <t>コウ</t>
    </rPh>
    <rPh sb="35" eb="36">
      <t>ダイ</t>
    </rPh>
    <rPh sb="39" eb="40">
      <t>ジョウ</t>
    </rPh>
    <rPh sb="40" eb="41">
      <t>ダイ</t>
    </rPh>
    <rPh sb="42" eb="43">
      <t>コウ</t>
    </rPh>
    <phoneticPr fontId="7"/>
  </si>
  <si>
    <t>□従業者、設備、備品、会計に関する記録</t>
    <rPh sb="1" eb="4">
      <t>ジュウギョウシャ</t>
    </rPh>
    <rPh sb="5" eb="7">
      <t>セツビ</t>
    </rPh>
    <rPh sb="8" eb="10">
      <t>ビヒン</t>
    </rPh>
    <rPh sb="11" eb="13">
      <t>カイケイ</t>
    </rPh>
    <rPh sb="14" eb="15">
      <t>カン</t>
    </rPh>
    <rPh sb="17" eb="19">
      <t>キロク</t>
    </rPh>
    <phoneticPr fontId="7"/>
  </si>
  <si>
    <t>次に掲げる記録を整備し、その完結の日（注）から５年間保存していますか。</t>
    <rPh sb="19" eb="20">
      <t>チュウ</t>
    </rPh>
    <phoneticPr fontId="7"/>
  </si>
  <si>
    <t>□（介護予防）福祉用具貸与計画書
□特定（介護予防）福祉用具販売計画書
□具体的なサービスの内容に関する記録
□市町村への通知記録
□苦情記録
□事故記録
（消毒等業務委託の場合のみ）
□実施状況結果等
□指示の内容</t>
    <phoneticPr fontId="7"/>
  </si>
  <si>
    <t>（注）個々の利用者につき、契約終了により一連のサービス提供が終了した日を指すものとされています。</t>
    <rPh sb="1" eb="2">
      <t>チュウ</t>
    </rPh>
    <rPh sb="3" eb="5">
      <t>ココ</t>
    </rPh>
    <phoneticPr fontId="1"/>
  </si>
  <si>
    <t>解釈通知第3十一3(9)、第3十二3(8)</t>
    <rPh sb="13" eb="14">
      <t>ダイ</t>
    </rPh>
    <rPh sb="15" eb="17">
      <t>ジュウニ</t>
    </rPh>
    <phoneticPr fontId="1"/>
  </si>
  <si>
    <t>居宅条例第251条第2項
予防条例第215条第2項
解釈通知第3十一3(9)</t>
    <phoneticPr fontId="1"/>
  </si>
  <si>
    <t>居宅条例第264条第2項
予防条例第229条第2項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</si>
  <si>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電磁的記録等</t>
    <rPh sb="0" eb="3">
      <t>デンジテキ</t>
    </rPh>
    <rPh sb="3" eb="5">
      <t>キロク</t>
    </rPh>
    <rPh sb="5" eb="6">
      <t>トウ</t>
    </rPh>
    <phoneticPr fontId="1"/>
  </si>
  <si>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ジョウレイ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</si>
  <si>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居宅条例第266条第1項
予防条例第234条第1項
解釈通知第5の1(4)</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rPh sb="26" eb="28">
      <t>カイシャク</t>
    </rPh>
    <rPh sb="28" eb="30">
      <t>ツウチ</t>
    </rPh>
    <rPh sb="30" eb="31">
      <t>ダイ</t>
    </rPh>
    <phoneticPr fontId="1"/>
  </si>
  <si>
    <t>□電磁的記録
□承諾書
□電磁的記録等に関するマニュアル</t>
    <rPh sb="1" eb="4">
      <t>デンジテキ</t>
    </rPh>
    <rPh sb="4" eb="6">
      <t>キロク</t>
    </rPh>
    <rPh sb="8" eb="11">
      <t>ショウダクショ</t>
    </rPh>
    <rPh sb="13" eb="16">
      <t>デンジテキ</t>
    </rPh>
    <rPh sb="16" eb="18">
      <t>キロク</t>
    </rPh>
    <rPh sb="18" eb="19">
      <t>トウ</t>
    </rPh>
    <rPh sb="20" eb="21">
      <t>カン</t>
    </rPh>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</si>
  <si>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解釈通知第5の2⑴～⑸に則って行っていますか。</t>
    <rPh sb="0" eb="2">
      <t>コウフ</t>
    </rPh>
    <rPh sb="3" eb="5">
      <t>セツメイ</t>
    </rPh>
    <rPh sb="6" eb="8">
      <t>ドウイ</t>
    </rPh>
    <rPh sb="9" eb="11">
      <t>ショウダク</t>
    </rPh>
    <rPh sb="12" eb="14">
      <t>テイケツ</t>
    </rPh>
    <rPh sb="16" eb="17">
      <t>タ</t>
    </rPh>
    <rPh sb="21" eb="22">
      <t>ルイ</t>
    </rPh>
    <rPh sb="32" eb="34">
      <t>ジョウレイ</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5" eb="107">
      <t>カイシャク</t>
    </rPh>
    <rPh sb="107" eb="109">
      <t>ツウチ</t>
    </rPh>
    <rPh sb="109" eb="110">
      <t>ダイ</t>
    </rPh>
    <rPh sb="117" eb="118">
      <t>ノット</t>
    </rPh>
    <rPh sb="120" eb="121">
      <t>オコナ</t>
    </rPh>
    <phoneticPr fontId="1"/>
  </si>
  <si>
    <t>条例第266条第2項
予防条例第234条第2項
解釈通知第5の2(1)～(5)</t>
    <rPh sb="0" eb="2">
      <t>ジョウレイ</t>
    </rPh>
    <rPh sb="2" eb="3">
      <t>ダイ</t>
    </rPh>
    <rPh sb="6" eb="7">
      <t>ジョウ</t>
    </rPh>
    <rPh sb="7" eb="8">
      <t>ダイ</t>
    </rPh>
    <rPh sb="9" eb="10">
      <t>コウ</t>
    </rPh>
    <rPh sb="24" eb="26">
      <t>カイシャク</t>
    </rPh>
    <rPh sb="26" eb="28">
      <t>ツウチ</t>
    </rPh>
    <rPh sb="28" eb="29">
      <t>ダイ</t>
    </rPh>
    <phoneticPr fontId="1"/>
  </si>
  <si>
    <t>Ⅵ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</si>
  <si>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</si>
  <si>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貸与・予防貸与・販売・予防販売</t>
    <rPh sb="0" eb="2">
      <t>タイヨ</t>
    </rPh>
    <rPh sb="3" eb="5">
      <t>ヨボウ</t>
    </rPh>
    <rPh sb="5" eb="7">
      <t>タイヨ</t>
    </rPh>
    <rPh sb="8" eb="10">
      <t>ハンバイ</t>
    </rPh>
    <rPh sb="11" eb="13">
      <t>ヨボウ</t>
    </rPh>
    <rPh sb="13" eb="15">
      <t>ハンバイ</t>
    </rPh>
    <phoneticPr fontId="7"/>
  </si>
  <si>
    <t>当該指定に係る事業所の名称及び所在地その他厚生労働省令で定める事項に変更があったときは、10日以内にその旨を市に届け出ていますか。
＜届出事項＞
・事業所の名称、所在地
・法人の名称、主たる事務所の所在地
・法人代表者の氏名、生年月日、住所及び職名
・法人登記事項証明書（指定（介護予防）福祉用具貸与・指定特定（介護予防）福祉用具販売に関する変更の場合のみ）
・事業所の平面図、設備の概要
・事業所の管理者の氏名、生年月日及び住所
・運営規程
【（介護予防）福祉用具貸与のみ】
・福祉用具の保管及び消毒の方法（委託等により他の事業者に行わせる場合にあっては、当該他の事業者の名称及び主たる事務所の所在地並びに当該委託等に関する契約の内容）</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74" eb="77">
      <t>ジギョウショ</t>
    </rPh>
    <rPh sb="78" eb="80">
      <t>メイショウ</t>
    </rPh>
    <rPh sb="81" eb="84">
      <t>ショザイチ</t>
    </rPh>
    <rPh sb="86" eb="88">
      <t>ホウジン</t>
    </rPh>
    <rPh sb="89" eb="91">
      <t>メイショウ</t>
    </rPh>
    <rPh sb="92" eb="93">
      <t>シュ</t>
    </rPh>
    <rPh sb="95" eb="97">
      <t>ジム</t>
    </rPh>
    <rPh sb="97" eb="98">
      <t>ショ</t>
    </rPh>
    <rPh sb="99" eb="102">
      <t>ショザイチ</t>
    </rPh>
    <rPh sb="104" eb="106">
      <t>ホウジン</t>
    </rPh>
    <rPh sb="106" eb="109">
      <t>ダイヒョウシャカンヘンコウバアイジギョウショヘイメンズウンエイキテイ</t>
    </rPh>
    <rPh sb="144" eb="146">
      <t>フクシ</t>
    </rPh>
    <rPh sb="146" eb="148">
      <t>ヨウグ</t>
    </rPh>
    <rPh sb="148" eb="150">
      <t>タイヨ</t>
    </rPh>
    <rPh sb="151" eb="153">
      <t>シテイ</t>
    </rPh>
    <rPh sb="153" eb="155">
      <t>トクテイ</t>
    </rPh>
    <rPh sb="156" eb="158">
      <t>カイゴ</t>
    </rPh>
    <rPh sb="158" eb="160">
      <t>ヨボウ</t>
    </rPh>
    <rPh sb="161" eb="163">
      <t>フクシ</t>
    </rPh>
    <rPh sb="163" eb="165">
      <t>ヨウグ</t>
    </rPh>
    <rPh sb="165" eb="167">
      <t>ハンバイ</t>
    </rPh>
    <rPh sb="189" eb="191">
      <t>セツビ</t>
    </rPh>
    <rPh sb="192" eb="194">
      <t>ガイヨウ</t>
    </rPh>
    <rPh sb="217" eb="219">
      <t>ウンエイ</t>
    </rPh>
    <rPh sb="219" eb="221">
      <t>キテイ</t>
    </rPh>
    <rPh sb="224" eb="226">
      <t>カイゴ</t>
    </rPh>
    <rPh sb="226" eb="228">
      <t>ヨボウ</t>
    </rPh>
    <rPh sb="229" eb="231">
      <t>フクシ</t>
    </rPh>
    <rPh sb="231" eb="233">
      <t>ヨウグ</t>
    </rPh>
    <rPh sb="233" eb="235">
      <t>タイヨ</t>
    </rPh>
    <phoneticPr fontId="7"/>
  </si>
  <si>
    <t>介護保険法第75条、第115条の5
介護保険法施行規則第131条第1項第11号・第12号、第140条の22第1項第11号・第12号</t>
    <rPh sb="0" eb="2">
      <t>カイゴ</t>
    </rPh>
    <rPh sb="2" eb="4">
      <t>ホケン</t>
    </rPh>
    <rPh sb="4" eb="5">
      <t>ホウ</t>
    </rPh>
    <rPh sb="5" eb="6">
      <t>ダイ</t>
    </rPh>
    <rPh sb="8" eb="9">
      <t>ジョウ</t>
    </rPh>
    <rPh sb="10" eb="11">
      <t>ダイ</t>
    </rPh>
    <rPh sb="14" eb="15">
      <t>ジョウ</t>
    </rPh>
    <rPh sb="18" eb="20">
      <t>カイゴ</t>
    </rPh>
    <rPh sb="20" eb="22">
      <t>ホケン</t>
    </rPh>
    <rPh sb="22" eb="23">
      <t>ホウ</t>
    </rPh>
    <rPh sb="23" eb="25">
      <t>シコウ</t>
    </rPh>
    <rPh sb="25" eb="27">
      <t>キソク</t>
    </rPh>
    <rPh sb="27" eb="28">
      <t>ダイ</t>
    </rPh>
    <rPh sb="31" eb="32">
      <t>ジョウ</t>
    </rPh>
    <rPh sb="32" eb="33">
      <t>ダイ</t>
    </rPh>
    <rPh sb="34" eb="35">
      <t>コウ</t>
    </rPh>
    <rPh sb="35" eb="36">
      <t>ダイ</t>
    </rPh>
    <rPh sb="38" eb="39">
      <t>ゴウ</t>
    </rPh>
    <rPh sb="40" eb="41">
      <t>ダイ</t>
    </rPh>
    <rPh sb="43" eb="44">
      <t>ゴウ</t>
    </rPh>
    <rPh sb="45" eb="46">
      <t>ダイ</t>
    </rPh>
    <rPh sb="49" eb="50">
      <t>ジョウ</t>
    </rPh>
    <rPh sb="53" eb="54">
      <t>ダイ</t>
    </rPh>
    <rPh sb="55" eb="56">
      <t>コウ</t>
    </rPh>
    <rPh sb="56" eb="57">
      <t>ダイ</t>
    </rPh>
    <rPh sb="59" eb="60">
      <t>ゴウ</t>
    </rPh>
    <rPh sb="61" eb="62">
      <t>ダイ</t>
    </rPh>
    <rPh sb="64" eb="65">
      <t>ゴウ</t>
    </rPh>
    <phoneticPr fontId="7"/>
  </si>
  <si>
    <t>□届出書類の控</t>
    <rPh sb="1" eb="2">
      <t>トドケ</t>
    </rPh>
    <rPh sb="2" eb="3">
      <t>デ</t>
    </rPh>
    <rPh sb="3" eb="5">
      <t>ショルイ</t>
    </rPh>
    <rPh sb="6" eb="7">
      <t>ヒカ</t>
    </rPh>
    <phoneticPr fontId="7"/>
  </si>
  <si>
    <r>
      <t xml:space="preserve">車いす貸与 </t>
    </r>
    <r>
      <rPr>
        <sz val="9"/>
        <color theme="1"/>
        <rFont val="ＭＳ ゴシック"/>
        <family val="3"/>
        <charset val="128"/>
      </rPr>
      <t>（要介護２～５）</t>
    </r>
    <rPh sb="7" eb="10">
      <t>ヨウカイゴ</t>
    </rPh>
    <phoneticPr fontId="1"/>
  </si>
  <si>
    <r>
      <t xml:space="preserve">車いす付属品貸与 </t>
    </r>
    <r>
      <rPr>
        <sz val="9"/>
        <color theme="1"/>
        <rFont val="ＭＳ ゴシック"/>
        <family val="3"/>
        <charset val="128"/>
      </rPr>
      <t>（要介護２～５）</t>
    </r>
    <phoneticPr fontId="1"/>
  </si>
  <si>
    <r>
      <t xml:space="preserve">特殊寝台貸与 </t>
    </r>
    <r>
      <rPr>
        <sz val="9"/>
        <color theme="1"/>
        <rFont val="ＭＳ ゴシック"/>
        <family val="3"/>
        <charset val="128"/>
      </rPr>
      <t>（要介護２～５）</t>
    </r>
    <phoneticPr fontId="1"/>
  </si>
  <si>
    <t>特殊寝台付属品貸与 （要介護２～５）</t>
    <phoneticPr fontId="1"/>
  </si>
  <si>
    <t>床ずれ防止用具貸与 （要介護２～５）</t>
    <phoneticPr fontId="1"/>
  </si>
  <si>
    <r>
      <t xml:space="preserve">体位変換器貸与 </t>
    </r>
    <r>
      <rPr>
        <sz val="9"/>
        <color theme="1"/>
        <rFont val="ＭＳ ゴシック"/>
        <family val="3"/>
        <charset val="128"/>
      </rPr>
      <t>（要介護２～５）</t>
    </r>
    <phoneticPr fontId="1"/>
  </si>
  <si>
    <t>手すり貸与</t>
  </si>
  <si>
    <t>スロープ貸与</t>
  </si>
  <si>
    <t>歩行器貸与</t>
  </si>
  <si>
    <t>歩行補助つえ貸与</t>
  </si>
  <si>
    <r>
      <t xml:space="preserve">徘徊感知機器貸与 </t>
    </r>
    <r>
      <rPr>
        <sz val="9"/>
        <color theme="1"/>
        <rFont val="ＭＳ ゴシック"/>
        <family val="3"/>
        <charset val="128"/>
      </rPr>
      <t>（要介護２～５）</t>
    </r>
    <phoneticPr fontId="1"/>
  </si>
  <si>
    <r>
      <t xml:space="preserve">移動用リフト貸与 </t>
    </r>
    <r>
      <rPr>
        <sz val="9"/>
        <color theme="1"/>
        <rFont val="ＭＳ ゴシック"/>
        <family val="3"/>
        <charset val="128"/>
      </rPr>
      <t>（要介護２～５）</t>
    </r>
    <phoneticPr fontId="1"/>
  </si>
  <si>
    <t>自動排泄処理装置貸与（要介護４・５）</t>
    <rPh sb="11" eb="14">
      <t>ヨウカイゴ</t>
    </rPh>
    <phoneticPr fontId="1"/>
  </si>
  <si>
    <t>中山間地域等における小規模事業所加算</t>
  </si>
  <si>
    <t>中山間地域等に居住する者へのサービス提供加算</t>
  </si>
  <si>
    <t>介護給付・予防給付　　特定福祉用具販売・特定介護予防福祉用具販売</t>
    <phoneticPr fontId="1"/>
  </si>
  <si>
    <t>腰掛便座</t>
  </si>
  <si>
    <t>自動排泄処理装置の交換可能部品</t>
  </si>
  <si>
    <t>入浴補助用具</t>
  </si>
  <si>
    <t>簡易浴槽</t>
  </si>
  <si>
    <t>移動用リフトのつり具の部分</t>
  </si>
  <si>
    <t>特別地域加算</t>
    <phoneticPr fontId="1"/>
  </si>
  <si>
    <t>111 福祉用具貸与費</t>
    <phoneticPr fontId="7"/>
  </si>
  <si>
    <t>点検事項</t>
    <rPh sb="0" eb="2">
      <t>テンケン</t>
    </rPh>
    <rPh sb="2" eb="4">
      <t>ジコウ</t>
    </rPh>
    <phoneticPr fontId="7"/>
  </si>
  <si>
    <t>点検結果</t>
    <rPh sb="0" eb="2">
      <t>テンケン</t>
    </rPh>
    <rPh sb="2" eb="4">
      <t>ケッカ</t>
    </rPh>
    <phoneticPr fontId="7"/>
  </si>
  <si>
    <t>特別地域加算</t>
    <rPh sb="0" eb="2">
      <t>トクベツ</t>
    </rPh>
    <rPh sb="2" eb="4">
      <t>チイキ</t>
    </rPh>
    <rPh sb="4" eb="6">
      <t>カサン</t>
    </rPh>
    <phoneticPr fontId="7"/>
  </si>
  <si>
    <t>厚生労働大臣の定める地域</t>
    <rPh sb="0" eb="2">
      <t>コウセイ</t>
    </rPh>
    <rPh sb="2" eb="4">
      <t>ロウドウ</t>
    </rPh>
    <rPh sb="4" eb="6">
      <t>ダイジン</t>
    </rPh>
    <rPh sb="7" eb="8">
      <t>サダ</t>
    </rPh>
    <rPh sb="10" eb="12">
      <t>チイキ</t>
    </rPh>
    <phoneticPr fontId="7"/>
  </si>
  <si>
    <t>該当</t>
    <rPh sb="0" eb="2">
      <t>ガイトウ</t>
    </rPh>
    <phoneticPr fontId="7"/>
  </si>
  <si>
    <t>開始日の属する月</t>
    <rPh sb="0" eb="3">
      <t>カイシビ</t>
    </rPh>
    <rPh sb="4" eb="5">
      <t>ゾク</t>
    </rPh>
    <rPh sb="7" eb="8">
      <t>ツキ</t>
    </rPh>
    <phoneticPr fontId="7"/>
  </si>
  <si>
    <t>中山間地域等における小規模事業所加算</t>
    <rPh sb="0" eb="1">
      <t>ナカ</t>
    </rPh>
    <rPh sb="1" eb="3">
      <t>ヤマアイ</t>
    </rPh>
    <rPh sb="3" eb="6">
      <t>チイキナド</t>
    </rPh>
    <rPh sb="10" eb="13">
      <t>ショウキボ</t>
    </rPh>
    <rPh sb="13" eb="16">
      <t>ジギョウショ</t>
    </rPh>
    <rPh sb="16" eb="18">
      <t>カサン</t>
    </rPh>
    <phoneticPr fontId="7"/>
  </si>
  <si>
    <t>１月あたりの実利用者が１５人以下</t>
    <rPh sb="1" eb="2">
      <t>ツキ</t>
    </rPh>
    <rPh sb="6" eb="7">
      <t>ジツ</t>
    </rPh>
    <rPh sb="7" eb="10">
      <t>リヨウシャ</t>
    </rPh>
    <rPh sb="13" eb="14">
      <t>ニン</t>
    </rPh>
    <rPh sb="14" eb="16">
      <t>イカ</t>
    </rPh>
    <phoneticPr fontId="7"/>
  </si>
  <si>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7"/>
  </si>
  <si>
    <t>□</t>
    <phoneticPr fontId="1"/>
  </si>
  <si>
    <t>４　「資格」欄には、資格要件が必要な職種について記入してください。</t>
    <rPh sb="3" eb="5">
      <t>シカク</t>
    </rPh>
    <rPh sb="6" eb="7">
      <t>ラン</t>
    </rPh>
    <rPh sb="10" eb="12">
      <t>シカク</t>
    </rPh>
    <rPh sb="12" eb="14">
      <t>ヨウケン</t>
    </rPh>
    <rPh sb="15" eb="17">
      <t>ヒツヨウ</t>
    </rPh>
    <rPh sb="18" eb="20">
      <t>ショクシュ</t>
    </rPh>
    <rPh sb="24" eb="26">
      <t>キニュウ</t>
    </rPh>
    <phoneticPr fontId="1"/>
  </si>
  <si>
    <t>○各項目を確認書類等により点検し、該当しない項目については「非該当」、確認内容を満たしているものには「適」、そうではないものは「不適」を☑又は■にしてください。
なお、「不適」の場合は必ず「備考」欄に理由を記載してください。また、補足説明などがある場合にも、「備考」欄に記載してください。
○確認事項欄にある記入欄に該当がある場合は、もれなく記入してください。
○根拠条文
「居宅条例」・・「佐世保市指定居宅サービス等の事業の人員、設備及び運営に関する基準を定める条例」
「予防条例」・・「佐世保市指定介護予防サービス等の事業の人員、設備及び運営等に関する基準を定める条例」
「解釈通知」・・「指定居宅サービス等及び指定介護予防サービス等に関する基準について（平成11年９月17日老企第25号 ）」</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69" eb="70">
      <t>マタ</t>
    </rPh>
    <rPh sb="85" eb="87">
      <t>フテキ</t>
    </rPh>
    <rPh sb="89" eb="91">
      <t>バアイ</t>
    </rPh>
    <rPh sb="92" eb="93">
      <t>カナラ</t>
    </rPh>
    <rPh sb="95" eb="97">
      <t>ビコウ</t>
    </rPh>
    <rPh sb="98" eb="99">
      <t>ラン</t>
    </rPh>
    <rPh sb="100" eb="102">
      <t>リユウ</t>
    </rPh>
    <rPh sb="103" eb="105">
      <t>キサイ</t>
    </rPh>
    <rPh sb="115" eb="117">
      <t>ホソク</t>
    </rPh>
    <rPh sb="117" eb="119">
      <t>セツメイ</t>
    </rPh>
    <rPh sb="124" eb="126">
      <t>バアイ</t>
    </rPh>
    <rPh sb="130" eb="132">
      <t>ビコウ</t>
    </rPh>
    <rPh sb="133" eb="134">
      <t>ラン</t>
    </rPh>
    <rPh sb="135" eb="137">
      <t>キサイ</t>
    </rPh>
    <rPh sb="146" eb="148">
      <t>カクニン</t>
    </rPh>
    <rPh sb="148" eb="150">
      <t>ジコウ</t>
    </rPh>
    <rPh sb="150" eb="151">
      <t>ラン</t>
    </rPh>
    <rPh sb="154" eb="156">
      <t>キニュウ</t>
    </rPh>
    <rPh sb="156" eb="157">
      <t>ラン</t>
    </rPh>
    <rPh sb="158" eb="160">
      <t>ガイトウ</t>
    </rPh>
    <rPh sb="163" eb="165">
      <t>バアイ</t>
    </rPh>
    <rPh sb="171" eb="173">
      <t>キニュウ</t>
    </rPh>
    <rPh sb="182" eb="184">
      <t>コンキョ</t>
    </rPh>
    <rPh sb="184" eb="186">
      <t>ジョウブン</t>
    </rPh>
    <rPh sb="188" eb="190">
      <t>キョタク</t>
    </rPh>
    <rPh sb="237" eb="239">
      <t>ヨボウ</t>
    </rPh>
    <rPh sb="239" eb="241">
      <t>ジョウレイ</t>
    </rPh>
    <rPh sb="289" eb="291">
      <t>カイシャク</t>
    </rPh>
    <phoneticPr fontId="7"/>
  </si>
  <si>
    <t>事業は、要介護状態となった場合においても、その利用者が可能な限りその居宅において、その有する能力に応じ自立した日常生活を営むことができるよう、利用者の心身の状況、希望及びその置かれている環境を踏まえた適切な福祉用具の選定の援助、取付け、調整等を行い、福祉用具を貸与・販売することにより、利用者の日常生活上の便宜を図り、その機能訓練に資するとともに、利用者を介護する者の負担の軽減を図るものとなっていますか。</t>
    <phoneticPr fontId="7"/>
  </si>
  <si>
    <t>事業は、その利用者が可能な限りその居宅において、自立した日常生活を営むことができるよう、利用者の心身の状況、希望及びその置かれている環境を踏まえた適切な福祉用具の選定の援助、取付け、調整等を行い、福祉用具を貸与することにより、利用者の生活機能の維持又は改善を図る（販売にあっては利用者の心身機能の維持回復を図り、生活機能の維持又は向上を目指す）ものとなっていますか。</t>
    <rPh sb="129" eb="130">
      <t>ハカ</t>
    </rPh>
    <rPh sb="139" eb="142">
      <t>リヨウシャ</t>
    </rPh>
    <phoneticPr fontId="7"/>
  </si>
  <si>
    <t>・保健師　　　　　　　　　・看護師　　　　　　　　　・准看護師　
・理学療法士　　　　　　・作業療法士　　　　　　　・社会福祉士
・介護福祉士　　　　　　・義肢装具士
・福祉用具専門相談員指定講習を修了した旨の証明書の交付を受けた者</t>
    <rPh sb="1" eb="4">
      <t>ホケンシ</t>
    </rPh>
    <rPh sb="14" eb="17">
      <t>カンゴシ</t>
    </rPh>
    <rPh sb="27" eb="31">
      <t>ジュンカンゴシ</t>
    </rPh>
    <rPh sb="34" eb="36">
      <t>リガク</t>
    </rPh>
    <rPh sb="36" eb="39">
      <t>リョウホウシ</t>
    </rPh>
    <rPh sb="46" eb="48">
      <t>サギョウ</t>
    </rPh>
    <rPh sb="48" eb="51">
      <t>リョウホウシ</t>
    </rPh>
    <rPh sb="59" eb="61">
      <t>シャカイ</t>
    </rPh>
    <rPh sb="61" eb="63">
      <t>フクシ</t>
    </rPh>
    <rPh sb="63" eb="64">
      <t>シ</t>
    </rPh>
    <rPh sb="66" eb="68">
      <t>カイゴ</t>
    </rPh>
    <rPh sb="68" eb="71">
      <t>フクシシ</t>
    </rPh>
    <rPh sb="78" eb="80">
      <t>ギシ</t>
    </rPh>
    <rPh sb="80" eb="83">
      <t>ソウグシ</t>
    </rPh>
    <rPh sb="85" eb="87">
      <t>フクシ</t>
    </rPh>
    <rPh sb="87" eb="89">
      <t>ヨウグ</t>
    </rPh>
    <rPh sb="89" eb="91">
      <t>センモン</t>
    </rPh>
    <rPh sb="91" eb="94">
      <t>ソウダンイン</t>
    </rPh>
    <rPh sb="94" eb="96">
      <t>シテイ</t>
    </rPh>
    <rPh sb="96" eb="98">
      <t>コウシュウ</t>
    </rPh>
    <rPh sb="99" eb="101">
      <t>シュウリョウ</t>
    </rPh>
    <rPh sb="103" eb="104">
      <t>ムネ</t>
    </rPh>
    <rPh sb="105" eb="108">
      <t>ショウメイショ</t>
    </rPh>
    <rPh sb="109" eb="111">
      <t>コウフ</t>
    </rPh>
    <rPh sb="112" eb="113">
      <t>ウ</t>
    </rPh>
    <rPh sb="115" eb="116">
      <t>モノ</t>
    </rPh>
    <phoneticPr fontId="7"/>
  </si>
  <si>
    <t>※管理者は、事業所の管理上支障がない場合は、当該事業所の他の職務に従事し、又は同一敷地内（道路を隔てて隣接する等、特に当該事業所の管理業務に支障がないと認められる範囲内を含む）にある他の事業所、施設等の職務に従事することができますが、次の場合は兼務が認められていません。
イ　同一敷地内以外の他の事業所、施設
ロ　同一敷地内にある事業所、施設であっても、異なる法人が運営している事業所、施設
ハ　兼務することができない事業所、施設
二　兼務することができない職種
ホ　当該事業所の管理上支障が生じる場合（管理すべき事業所数が過剰であると個別に判断される場合や、併設される入所施設において入所者に対しサービス提供を行う看護・介護職員と兼務する場合など）</t>
    <phoneticPr fontId="7"/>
  </si>
  <si>
    <t>通常の事業の実施地域以外の地域において指定（介護予防）福祉用具貸与を行う場合に、それに要した交通費の額の支払を受けている場合は、適切に受けていますか。</t>
    <rPh sb="27" eb="29">
      <t>フクシ</t>
    </rPh>
    <rPh sb="29" eb="31">
      <t>ヨウグ</t>
    </rPh>
    <rPh sb="31" eb="33">
      <t>タイヨ</t>
    </rPh>
    <rPh sb="60" eb="62">
      <t>バアイ</t>
    </rPh>
    <rPh sb="64" eb="66">
      <t>テキセツ</t>
    </rPh>
    <rPh sb="67" eb="68">
      <t>ウ</t>
    </rPh>
    <phoneticPr fontId="7"/>
  </si>
  <si>
    <t>福祉用具の搬出入に特別な措置（通常必要となる人数以上の従事者やクレーン車が必要になる場合等）が必要な場合の当該措置に要する費用を受けている場合は、適切に受けていますか。</t>
    <rPh sb="64" eb="65">
      <t>ウ</t>
    </rPh>
    <rPh sb="69" eb="71">
      <t>バアイ</t>
    </rPh>
    <rPh sb="73" eb="75">
      <t>テキセツ</t>
    </rPh>
    <rPh sb="76" eb="77">
      <t>ウ</t>
    </rPh>
    <phoneticPr fontId="7"/>
  </si>
  <si>
    <t>通常の事業の実施地域以外の地域の居宅において指定特定（介護予防）福祉用具販売を行う場合に、それに要した交通費の額の支払を受けている場合は、適切に受けていますか。</t>
    <rPh sb="24" eb="26">
      <t>トクテイ</t>
    </rPh>
    <rPh sb="32" eb="34">
      <t>フクシ</t>
    </rPh>
    <rPh sb="34" eb="36">
      <t>ヨウグ</t>
    </rPh>
    <rPh sb="36" eb="38">
      <t>ハンバイ</t>
    </rPh>
    <rPh sb="60" eb="61">
      <t>ウ</t>
    </rPh>
    <rPh sb="65" eb="67">
      <t>バアイ</t>
    </rPh>
    <rPh sb="69" eb="71">
      <t>テキセツ</t>
    </rPh>
    <rPh sb="72" eb="73">
      <t>ウ</t>
    </rPh>
    <phoneticPr fontId="7"/>
  </si>
  <si>
    <t>福祉用具の搬出入に特別な措置（通常必要となる人数以上の従事者が必要になる場合等）が必要な場合の当該措置に要する費用を受けている場合は、適切に受けていますか。</t>
    <rPh sb="58" eb="59">
      <t>ウ</t>
    </rPh>
    <rPh sb="63" eb="65">
      <t>バアイ</t>
    </rPh>
    <rPh sb="67" eb="69">
      <t>テキセツ</t>
    </rPh>
    <rPh sb="70" eb="71">
      <t>ウ</t>
    </rPh>
    <phoneticPr fontId="7"/>
  </si>
  <si>
    <t>提供の開始に際し、あらかじめ、利用申込者又はその家族に対し、運営規程の概要、福祉用具専門相談員の勤務の体制その他の利用申込者のサービスの選択に資すると認められる重要事項（注）を記した文書を交付して説明を行い、当該提供の開始について利用申込者の同意を得ていますか。</t>
    <rPh sb="85" eb="86">
      <t>チュウ</t>
    </rPh>
    <phoneticPr fontId="7"/>
  </si>
  <si>
    <t>事業所の通常の事業の実施地域、取り扱う福祉用具の種目等を勘案し、自ら適切な指定(介護予防)福祉用具貸与・指定特定（介護予防）福祉用具販売を提供することが困難であると認めた場合は、居宅介護支援事業者への連絡を行い、適当な他の指定(介護予防)福祉用具貸与・指定特定（介護予防）福祉用具販売事業者等を紹介する等の必要な措置を速やかに講じていますか。</t>
    <rPh sb="119" eb="121">
      <t>フクシ</t>
    </rPh>
    <rPh sb="121" eb="123">
      <t>ヨウグ</t>
    </rPh>
    <rPh sb="123" eb="125">
      <t>タイヨ</t>
    </rPh>
    <rPh sb="126" eb="128">
      <t>シテイ</t>
    </rPh>
    <rPh sb="128" eb="130">
      <t>トクテイ</t>
    </rPh>
    <rPh sb="131" eb="133">
      <t>カイゴ</t>
    </rPh>
    <rPh sb="133" eb="135">
      <t>ヨボウ</t>
    </rPh>
    <rPh sb="136" eb="138">
      <t>フクシ</t>
    </rPh>
    <rPh sb="138" eb="140">
      <t>ヨウグ</t>
    </rPh>
    <rPh sb="140" eb="142">
      <t>ハンバイ</t>
    </rPh>
    <rPh sb="142" eb="145">
      <t>ジギョウシャ</t>
    </rPh>
    <rPh sb="145" eb="146">
      <t>トウ</t>
    </rPh>
    <phoneticPr fontId="7"/>
  </si>
  <si>
    <t>提供の開始に際し、要介護（要支援）認定を受けていない利用申込者については、要介護（要支援）認定の申請が既に行われているかどうかを確認し、申請が行われていない場合は、当該利用申込者の意思を踏まえて速やかに当該申請が行われるよう必要な援助を行っていますか。</t>
    <rPh sb="13" eb="16">
      <t>ヨウシエン</t>
    </rPh>
    <rPh sb="17" eb="19">
      <t>ニンテイ</t>
    </rPh>
    <rPh sb="41" eb="44">
      <t>ヨウシエン</t>
    </rPh>
    <phoneticPr fontId="7"/>
  </si>
  <si>
    <t>⑴（介護予防）特定福祉用具販売計画
⑵提供した具体的なサービスの内容等の記録
⑶市町村への通知に係る記録
⑷苦情の内容等の記録
⑸事故の状況及び事故に際して採った処置についての記録</t>
    <rPh sb="2" eb="4">
      <t>カイゴ</t>
    </rPh>
    <rPh sb="4" eb="6">
      <t>ヨボウ</t>
    </rPh>
    <phoneticPr fontId="7"/>
  </si>
  <si>
    <t>⑴（介護予防）福祉用具貸与計画
⑵提供した具体的なサービスの内容等の記録
⑶（福祉用具の保管又は消毒を委託等により他の事業者に行わせる場合）（注）
当該事業者の業務の実施状況における結果や指示の内容等
（注）第3号の完結の日は業務の実施状況について確認した日とされています。
⑷市町村への通知に係る記録
⑸苦情の内容等の記録
⑹事故の状況及び事故に際して採った処置についての記録</t>
    <rPh sb="2" eb="4">
      <t>カイゴ</t>
    </rPh>
    <rPh sb="4" eb="6">
      <t>ヨボウ</t>
    </rPh>
    <rPh sb="7" eb="9">
      <t>フクシ</t>
    </rPh>
    <rPh sb="9" eb="11">
      <t>ヨウグ</t>
    </rPh>
    <rPh sb="11" eb="13">
      <t>タイヨ</t>
    </rPh>
    <phoneticPr fontId="7"/>
  </si>
  <si>
    <t>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</si>
  <si>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</si>
  <si>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 xml:space="preserve">※佐世保市に報告が必要となる事故の範囲は次のとおりです。 
1. 死亡に至った事故
2. 医師（施設の勤務医、配置医を含む）の診断を受け投薬、処置等何らかの治療が必要となった事故
3. 感染症、食中毒及び結核
4. 従業員の法令等違反、不祥事等（利用者の処遇に影響があるもの）虐待、預かり金の横領・紛失、書類紛失、送迎時の交通事故等
5.その他、報告が必要と認められるもの
利用者の行方不明、自然災害、火災、盗難等の発生により、利用者に影響のあるもの
</t>
    <phoneticPr fontId="7"/>
  </si>
  <si>
    <t>※事業主が講ずべき措置の具体的な内容は、厚生労働省の指針において規定されているとおりですが、特に留意が必要な内容は次のとおりとされています。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rPh sb="51" eb="53">
      <t>ヒツヨウ</t>
    </rPh>
    <rPh sb="57" eb="58">
      <t>ツギ</t>
    </rPh>
    <phoneticPr fontId="1"/>
  </si>
  <si>
    <t>主治の医師・歯科医師からの情報伝達やサービス担当者会議を通じる等の適切な方法により、利用者の心身の状況、希望及びその置かれている環境等利用者の日常生活全般の状況の的確な把握を行い、福祉用具が適切に選定され、かつ、使用されるよう、専門的知識に基づき相談に応じるとともに、目録等の文書を示して福祉用具の機能、使用方法、利用料、全国平均貸与価格等に関する情報を提供し、個別の福祉用具の貸与に係る同意を得ていますか。</t>
    <phoneticPr fontId="7"/>
  </si>
  <si>
    <t>特定福祉用具販売計画に基づき、適切に選定され、かつ、使用されるよう、専門的知識に基づき相談に応じ、目録等の文書を示して機能、使用方法、販売費用の額等に関する情報を提供し、個別の販売に係る同意を得ていますか。</t>
    <phoneticPr fontId="7"/>
  </si>
  <si>
    <t>販売する用具の機能、安全性、衛生状態等に関し、点検を行っていますか。</t>
    <phoneticPr fontId="7"/>
  </si>
  <si>
    <t>利用者の身体の状況等に応じて用具の調整を行うとともに、使用方法、使用上の留意事項等を記載した文書を利用者に交付し、十分な説明を行った上で、必要に応じて利用者に実際に当該用具を使用させながら使用方法の指導を行っていますか。</t>
    <phoneticPr fontId="7"/>
  </si>
  <si>
    <t>居宅サービス計画に指定特定福祉用具販売が位置づけられる場合には、当該計画に販売が必要な理由が記載されるように必要な措置を講じていますか。</t>
    <phoneticPr fontId="7"/>
  </si>
  <si>
    <t>利用者の心身の状況、希望及びその置かれている環境を踏まえ、特定介護予防福祉用具が適切に選定され、かつ、使用されるよう、専門的知識に基づき相談に応じ、目録等の文書を示して機能、使用方法、販売費用の額等に関する情報を提供し、個別の販売に係る同意を得ていますか。</t>
    <phoneticPr fontId="7"/>
  </si>
  <si>
    <t>利用者の身体の状況等に応じて特定介護予防福祉用具の調整を行うとともに、当該用具の使用方法、使用上の留意事項等を記載した文書を利用者に交付し、十分な説明を行った上で、必要に応じて利用者に実際に当該用具を使用させながら使用方法の指導を行っていますか。</t>
    <phoneticPr fontId="7"/>
  </si>
  <si>
    <t>「販売費用の額」には、通常の事業の実施地域において指定特定（介護予防）福祉用具販売を行う場合の交通費等が含まれ、現に用具の購入に要した費用の額として適切な販売費用の額を設定していますか。</t>
    <phoneticPr fontId="7"/>
  </si>
  <si>
    <t>指定特定（介護予防）福祉用具販売事業者が受領した用具の購入に要した費用を金品その他の財産上の利益に替えて直接的又は間接的に供与し、事実上自己の利用者の利用者負担の全部又は一部を軽減したり、自己以外の者が自己の用具の購入に係る利用者負担を前提として、自己の利用者に対して金品その他の財産上の利益を供与していませんか。</t>
    <rPh sb="5" eb="7">
      <t>カイゴ</t>
    </rPh>
    <rPh sb="7" eb="9">
      <t>ヨボウ</t>
    </rPh>
    <phoneticPr fontId="7"/>
  </si>
  <si>
    <t>指定特定（介護予防）福祉用具販売に係る販売費用の額の支払を受けた場合は、次に掲げる事項を記載した書面を利用者に対して交付していますか。
⑴　当該事業所の名称
⑵　販売した用具の種目及び品目の名称及び販売費用の額その他必要と認めら れる事項を記載した証明書
⑶　領収書
⑷　当該特定福祉用具のパンフレットその他の当該用具の概要</t>
    <rPh sb="5" eb="7">
      <t>カイゴ</t>
    </rPh>
    <rPh sb="7" eb="9">
      <t>ヨボウ</t>
    </rPh>
    <phoneticPr fontId="7"/>
  </si>
  <si>
    <t>(予防)販売</t>
    <rPh sb="4" eb="6">
      <t>ハンバイ</t>
    </rPh>
    <phoneticPr fontId="7"/>
  </si>
  <si>
    <t>利用者の要介護状態の軽減又は悪化の防止並びに利用者を介護する者の負担の軽減に資するよう、その目標を設定し、計画的に行っていますか。</t>
    <phoneticPr fontId="7"/>
  </si>
  <si>
    <t>利用者の介護予防に資するよう、その目標を設定し、計画的に行っていますか。</t>
    <phoneticPr fontId="7"/>
  </si>
  <si>
    <t>自らその提供する福祉用具貸与の質の評価を行い、常にその改善を図っていますか。</t>
    <phoneticPr fontId="7"/>
  </si>
  <si>
    <t>提供に当たり、利用者ができる限り要介護状態とならないで自立した日常生活を営むことができるよう支援することを目的とするものであることを常に意識してサービスの提供に当たっていますか。</t>
    <rPh sb="77" eb="79">
      <t>テイキョウ</t>
    </rPh>
    <phoneticPr fontId="7"/>
  </si>
  <si>
    <t>居宅サービス計画に福祉用具貸与が位置づけられる場合には、当該計画に貸与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ますか。</t>
    <phoneticPr fontId="7"/>
  </si>
  <si>
    <t>指定（介護予防）福祉用具貸与・指定特定（介護予防）福祉用具販売事業所ごとに、次に掲げる事業の運営についての重要事項に関する規程を定めていますか。</t>
    <phoneticPr fontId="7"/>
  </si>
  <si>
    <t>⑴　事業の目的及び運営の方針
⑵　従業者の職種、員数及び職務の内容
⑶　営業日及び営業時間
⑷　指定（介護予防）福祉用具貸与・指定特定（介護予防）福祉用具販売の提供方法(注1)、取り扱う種目及び利用料(注2)その他の費用の額
(注1)福祉用具の選定の援助、納品及び使用方法の指導等
(注2)個々の福祉用具の利用料については、その額の設定の方式及び目録に記載されている旨を記載すれば足りるものとし、運営規程には必ずしも額自体の記載を要しないとされています。
⑸　通常の事業の実施地域
⑹　虐待の防止のための措置に関する事項
【令和6年3月31日までの経過措置により除くとされています】
⑹　その他運営に関する重要事項
※貸与の場合、標準仕様書に記載された福祉用具の消毒の方法について規定することとされています。</t>
    <phoneticPr fontId="1"/>
  </si>
  <si>
    <t>（介護予防）福祉用具貸与計画は、既に居宅サービス計画又は介護予防サービス計画が作成されている場合は、当該計画の内容に沿って作成していますか。</t>
    <phoneticPr fontId="1"/>
  </si>
  <si>
    <t>※計画を作成後に居宅サービス計画又は介護予防サービス計画が作成された場合は、当該計画が居宅サービス計画又は介護予防サービス計画に沿ったものであるか確認し、必要に応じて変更するものとされています。</t>
    <phoneticPr fontId="1"/>
  </si>
  <si>
    <t>特定（介護予防）福祉用具販売計画は、既に居宅サービス計画又は介護予防サービス計画が作成されている場合は、当該計画の内容に沿って作成していますか。</t>
    <phoneticPr fontId="1"/>
  </si>
  <si>
    <t>※居宅サービス計画又は介護予防サービス計画に基づきサービスを提供している場合、作成している指定居宅介護支援事業者又は指定介護予防支援事業者から特定（介護予防）福祉用具販売計画の提供の求めがあった際には、当該計画を提供するよう努めるものとされています。</t>
    <phoneticPr fontId="1"/>
  </si>
  <si>
    <t>利用者の希望、心身の状況及びその置かれている環境を踏まえ、指定福祉用具貸与の目標（利用目標）、当該目標を達成するための具体的なサービスの内容、当該目標を達成するための具体的なサービスの内容等（具体的な福祉用具の機種、当該機種を選定した理由等）を記載した福祉用具貸与計画を作成していますか。</t>
    <phoneticPr fontId="7"/>
  </si>
  <si>
    <t>利用者の心身の状況、希望及びその置かれている環境等利用者の日常生活全般の状況を踏まえて、指定介護予防福祉用具貸与の目標（利用目標）、当該目標を達成するための具体的なサービスの内容、サービスの提供を行う期間等（具体的な福祉用具の機種、当該機種を選定した理由等）を記載した介護予防福祉用具貸与計画を作成していますか。</t>
    <phoneticPr fontId="7"/>
  </si>
  <si>
    <t>（介護予防）福祉用具貸与計画の作成に当たっては、その内容について利用者又はその家族に対して説明し、利用者の同意を得ていますか。</t>
    <phoneticPr fontId="1"/>
  </si>
  <si>
    <t>（介護予防）福祉用具貸与計画を作成した際には、当該計画を利用者及び当該利用者に係る介護支援専門員に交付していますか。</t>
    <phoneticPr fontId="1"/>
  </si>
  <si>
    <t>福祉用具貸与計画の作成後、当該福祉用具貸与計画の実施状況の把握（モニタリング）を行い、必要に応じて当該福祉用具貸与計画の変更を行っていますか。</t>
    <phoneticPr fontId="7"/>
  </si>
  <si>
    <t>計画に基づくサービス提供の開始時から、必要に応じ、当該計画の実施状況の把握（モニタリング）を行っていますか。</t>
    <phoneticPr fontId="7"/>
  </si>
  <si>
    <t>モニタリングの結果を記録し、当該記録を指定介護予防支援事業者に報告していますか。</t>
    <phoneticPr fontId="7"/>
  </si>
  <si>
    <t>モニタリングの結果を踏まえ、必要に応じて介護予防福祉用具貸与計画の変更を行っていますか。</t>
    <phoneticPr fontId="7"/>
  </si>
  <si>
    <t>利用者の心身の状況、希望及びその置かれている環境を踏まえて、販売の目標(利用目標)、当該目標を達成するための具体的なサービスの内容（具体的な福祉用具の機種、当該機種を選定した理由等）を記載した特定福祉用具販売計画を作成していますか。</t>
    <phoneticPr fontId="7"/>
  </si>
  <si>
    <t>利用者の心身の状況、希望及びその置かれている環境を踏まえて、販売の目標（利用目標）、当該目標を達成するための具体的なサービスの内容、サービスの提供を行う期間等（具体的な福祉用具の機種、当該機種を選定した理由等）を記載した特定介護予防福祉用具販売計画を作成していますか。</t>
    <phoneticPr fontId="7"/>
  </si>
  <si>
    <t>特定（介護予防）福祉用具販売計画の作成に当たっては、その内容について利用者又はその家族に対して説明し、利用者の同意を得ていますか。</t>
    <phoneticPr fontId="1"/>
  </si>
  <si>
    <t>特定（介護予防）福祉用具販売計画を作成した際には、当該計画を利用者に交付していますか。</t>
    <phoneticPr fontId="1"/>
  </si>
  <si>
    <t>※福祉用具の種類ごとに、消毒の具体的方法及び消毒器材の保守点検の方法を記載した標準作業書を作成し、これに従い熱湯による消毒、消毒液を用いた清拭等、その種類、材質等からみて適切な消毒効果を有する方法により消毒を行うものとされています。なお、自動排泄処理装置を取り扱う場合は、当該自動排泄処理装置の製造事業者が規定するメンテナンス要領等に則り、利用者を変更する場合に必要とされる衛生管理（分解洗浄、部品交換、動作確認等）が確実に実施されるよう、特に留意することとされています。</t>
    <phoneticPr fontId="7"/>
  </si>
  <si>
    <t>衛生管理等</t>
    <phoneticPr fontId="1"/>
  </si>
  <si>
    <t>【令和6年3月31日までの経過措置】</t>
    <phoneticPr fontId="1"/>
  </si>
  <si>
    <t>□虐待防止検討委員会会議録
□職員への周知に関する記録</t>
    <phoneticPr fontId="1"/>
  </si>
  <si>
    <t>居宅条例第41条の2(第252条、第265条準用)、附則第2項
予防条例第35条の2(第216条、第230条準用)、附則第18項
解釈通知通知第3一3(31)（第3十一3(8)、第3十二3(7)参照）</t>
    <phoneticPr fontId="1"/>
  </si>
  <si>
    <t>事業所ごとに、当該指定（介護予防）福祉用具貸与・指定特定（介護予防）福祉用具販売事業所の従業者によって指定（介護予防）福祉用具貸与・指定特定（介護予防）福祉用具販売を提供（※）していますか。</t>
    <phoneticPr fontId="7"/>
  </si>
  <si>
    <t>※過去1年以内に利用契約を終了した利用者を含めて記載してください。
※要支援1～2及び要介護1～5について、介護度別に最大各5名まで記載してください。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8">
      <t>ヨウシエン</t>
    </rPh>
    <rPh sb="41" eb="42">
      <t>オヨ</t>
    </rPh>
    <rPh sb="43" eb="44">
      <t>ヨウ</t>
    </rPh>
    <rPh sb="44" eb="46">
      <t>カイゴ</t>
    </rPh>
    <rPh sb="54" eb="56">
      <t>カイゴ</t>
    </rPh>
    <rPh sb="56" eb="57">
      <t>ド</t>
    </rPh>
    <rPh sb="57" eb="58">
      <t>ベツ</t>
    </rPh>
    <rPh sb="59" eb="61">
      <t>サイダイ</t>
    </rPh>
    <rPh sb="61" eb="62">
      <t>カク</t>
    </rPh>
    <rPh sb="63" eb="64">
      <t>メイ</t>
    </rPh>
    <rPh sb="66" eb="68">
      <t>キサイ</t>
    </rPh>
    <rPh sb="77" eb="78">
      <t>ギョウ</t>
    </rPh>
    <rPh sb="79" eb="81">
      <t>フソク</t>
    </rPh>
    <rPh sb="83" eb="85">
      <t>バアイ</t>
    </rPh>
    <rPh sb="87" eb="89">
      <t>テキギ</t>
    </rPh>
    <rPh sb="89" eb="91">
      <t>ソウニュウ</t>
    </rPh>
    <rPh sb="93" eb="95">
      <t>サクセイ</t>
    </rPh>
    <phoneticPr fontId="1"/>
  </si>
  <si>
    <t>利用者一覧（貸与）</t>
    <rPh sb="0" eb="3">
      <t>リヨウシャ</t>
    </rPh>
    <rPh sb="3" eb="5">
      <t>イチラン</t>
    </rPh>
    <rPh sb="6" eb="8">
      <t>タイヨ</t>
    </rPh>
    <phoneticPr fontId="1"/>
  </si>
  <si>
    <t>利用者一覧(販売）</t>
    <rPh sb="0" eb="3">
      <t>リヨウシャ</t>
    </rPh>
    <rPh sb="3" eb="5">
      <t>イチラン</t>
    </rPh>
    <rPh sb="6" eb="8">
      <t>ハンバイ</t>
    </rPh>
    <phoneticPr fontId="1"/>
  </si>
  <si>
    <t>サービス利用日</t>
    <rPh sb="4" eb="6">
      <t>リヨウ</t>
    </rPh>
    <rPh sb="6" eb="7">
      <t>ビ</t>
    </rPh>
    <phoneticPr fontId="1"/>
  </si>
  <si>
    <t>※勤務時間内の休憩時間数及び実働時間数を記載してください。</t>
    <phoneticPr fontId="1"/>
  </si>
  <si>
    <r>
      <t xml:space="preserve">車いす貸与 </t>
    </r>
    <r>
      <rPr>
        <sz val="9"/>
        <color theme="1"/>
        <rFont val="ＭＳ ゴシック"/>
        <family val="3"/>
        <charset val="128"/>
      </rPr>
      <t>（軽度者）</t>
    </r>
    <rPh sb="7" eb="10">
      <t>ケイドシャ</t>
    </rPh>
    <phoneticPr fontId="1"/>
  </si>
  <si>
    <r>
      <t xml:space="preserve">車いす付属品貸与 </t>
    </r>
    <r>
      <rPr>
        <sz val="9"/>
        <color theme="1"/>
        <rFont val="ＭＳ ゴシック"/>
        <family val="3"/>
        <charset val="128"/>
      </rPr>
      <t>（軽度者）</t>
    </r>
    <phoneticPr fontId="1"/>
  </si>
  <si>
    <r>
      <t xml:space="preserve">特殊寝台貸与 </t>
    </r>
    <r>
      <rPr>
        <sz val="9"/>
        <color theme="1"/>
        <rFont val="ＭＳ ゴシック"/>
        <family val="3"/>
        <charset val="128"/>
      </rPr>
      <t>（軽度者）</t>
    </r>
    <phoneticPr fontId="1"/>
  </si>
  <si>
    <t>特殊寝台付属品貸与（軽度者）</t>
    <phoneticPr fontId="1"/>
  </si>
  <si>
    <r>
      <t xml:space="preserve">床ずれ防止用具貸与 </t>
    </r>
    <r>
      <rPr>
        <sz val="9"/>
        <color theme="1"/>
        <rFont val="ＭＳ ゴシック"/>
        <family val="3"/>
        <charset val="128"/>
      </rPr>
      <t>（軽度者）</t>
    </r>
    <phoneticPr fontId="1"/>
  </si>
  <si>
    <r>
      <t xml:space="preserve">体位変換器貸与 </t>
    </r>
    <r>
      <rPr>
        <sz val="9"/>
        <color theme="1"/>
        <rFont val="ＭＳ ゴシック"/>
        <family val="3"/>
        <charset val="128"/>
      </rPr>
      <t>（軽度者）</t>
    </r>
    <phoneticPr fontId="1"/>
  </si>
  <si>
    <r>
      <t xml:space="preserve">徘徊感知機器貸与 </t>
    </r>
    <r>
      <rPr>
        <sz val="9"/>
        <color theme="1"/>
        <rFont val="ＭＳ ゴシック"/>
        <family val="3"/>
        <charset val="128"/>
      </rPr>
      <t>（軽度者）</t>
    </r>
    <phoneticPr fontId="1"/>
  </si>
  <si>
    <r>
      <t xml:space="preserve">移動用リフト貸与 </t>
    </r>
    <r>
      <rPr>
        <sz val="9"/>
        <color theme="1"/>
        <rFont val="ＭＳ ゴシック"/>
        <family val="3"/>
        <charset val="128"/>
      </rPr>
      <t>（軽度者）</t>
    </r>
    <phoneticPr fontId="1"/>
  </si>
  <si>
    <t>自動排泄処理装置貸与（軽度者）</t>
    <phoneticPr fontId="1"/>
  </si>
  <si>
    <t>※虐待防止検討委員会は、具体的には、次のような事項について検討し、その際、そこで得た結果（事業所における虐待に対する体制、虐待等の再発防止策等）は、従業者に周知徹底を図る必要があるとされています。</t>
    <phoneticPr fontId="1"/>
  </si>
  <si>
    <t xml:space="preserve">事業所基本情報    </t>
    <rPh sb="0" eb="2">
      <t>ジギョウ</t>
    </rPh>
    <rPh sb="2" eb="3">
      <t>ジョ</t>
    </rPh>
    <rPh sb="3" eb="5">
      <t>キホン</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</si>
</sst>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9"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sz val="9"/>
      <name val="ＭＳ Ｐゴシック"/>
      <family val="3"/>
      <charset val="128"/>
    </font>
    <font>
      <sz val="1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11"/>
      <color rgb="FF0070C0"/>
      <name val="ＭＳ Ｐゴシック"/>
      <family val="2"/>
      <charset val="128"/>
      <scheme val="minor"/>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b/>
      <sz val="14"/>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9"/>
      <color rgb="FF000000"/>
      <name val="ＭＳ Ｐゴシック"/>
      <family val="3"/>
      <charset val="128"/>
    </font>
    <font>
      <sz val="9"/>
      <name val="Segoe UI Symbol"/>
      <family val="2"/>
    </font>
    <font>
      <sz val="9"/>
      <color theme="1"/>
      <name val="ＭＳ ゴシック"/>
      <family val="3"/>
      <charset val="128"/>
    </font>
    <font>
      <b/>
      <sz val="20"/>
      <name val="ＭＳ ゴシック"/>
      <family val="3"/>
      <charset val="128"/>
    </font>
    <font>
      <sz val="14"/>
      <name val="ＭＳ ゴシック"/>
      <family val="3"/>
      <charset val="128"/>
    </font>
    <font>
      <b/>
      <sz val="11"/>
      <name val="ＭＳ ゴシック"/>
      <family val="3"/>
      <charset val="128"/>
    </font>
    <font>
      <sz val="8"/>
      <name val="ＭＳ ゴシック"/>
      <family val="3"/>
      <charset val="128"/>
    </font>
    <font>
      <b/>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CCFFFF"/>
        <bgColor rgb="FF000000"/>
      </patternFill>
    </fill>
    <fill>
      <patternFill patternType="solid">
        <fgColor rgb="FFFFFFFF"/>
        <bgColor rgb="FF000000"/>
      </patternFill>
    </fill>
    <fill>
      <patternFill patternType="solid">
        <fgColor indexed="41"/>
        <bgColor indexed="64"/>
      </patternFill>
    </fill>
    <fill>
      <patternFill patternType="solid">
        <fgColor indexed="22"/>
        <bgColor indexed="64"/>
      </patternFill>
    </fill>
  </fills>
  <borders count="10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medium">
        <color indexed="64"/>
      </top>
      <bottom/>
      <diagonal/>
    </border>
    <border>
      <left style="medium">
        <color auto="1"/>
      </left>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s>
  <cellStyleXfs count="6">
    <xf numFmtId="0" fontId="0" fillId="0" borderId="0"/>
    <xf numFmtId="0" fontId="2" fillId="0" borderId="0"/>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0" fontId="27" fillId="0" borderId="0">
      <alignment vertical="center"/>
    </xf>
  </cellStyleXfs>
  <cellXfs count="648">
    <xf numFmtId="0" fontId="0" fillId="0" borderId="0" xfId="0"/>
    <xf numFmtId="0" fontId="12" fillId="0" borderId="23" xfId="0" applyFont="1" applyBorder="1" applyAlignment="1">
      <alignment horizontal="center" vertical="center" wrapText="1"/>
    </xf>
    <xf numFmtId="0" fontId="12" fillId="0" borderId="30" xfId="0" applyFont="1" applyBorder="1" applyAlignment="1">
      <alignment horizontal="center" vertical="center" wrapText="1"/>
    </xf>
    <xf numFmtId="0" fontId="10"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1"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15" fillId="0" borderId="17" xfId="1" applyFont="1" applyBorder="1" applyAlignment="1">
      <alignment vertical="center" wrapText="1"/>
    </xf>
    <xf numFmtId="0" fontId="15" fillId="0" borderId="39" xfId="1" applyFont="1" applyBorder="1" applyAlignment="1">
      <alignment horizontal="center" vertical="center"/>
    </xf>
    <xf numFmtId="0" fontId="15" fillId="0" borderId="38" xfId="1" applyFont="1" applyBorder="1" applyAlignment="1">
      <alignment horizontal="center" vertical="center"/>
    </xf>
    <xf numFmtId="0" fontId="15" fillId="0" borderId="7" xfId="1" applyFont="1" applyBorder="1" applyAlignment="1">
      <alignment horizontal="center" vertical="center"/>
    </xf>
    <xf numFmtId="0" fontId="15" fillId="0" borderId="9" xfId="1" applyFont="1" applyBorder="1" applyAlignment="1">
      <alignment horizontal="center" vertical="center"/>
    </xf>
    <xf numFmtId="0" fontId="15" fillId="0" borderId="33" xfId="1" applyFont="1" applyBorder="1" applyAlignment="1">
      <alignment horizontal="center" vertical="center"/>
    </xf>
    <xf numFmtId="0" fontId="15" fillId="0" borderId="31" xfId="1" applyFont="1" applyBorder="1" applyAlignment="1">
      <alignment horizontal="center" vertical="center"/>
    </xf>
    <xf numFmtId="0" fontId="15" fillId="0" borderId="32" xfId="1" applyFont="1" applyBorder="1" applyAlignment="1">
      <alignment horizontal="center" vertical="center"/>
    </xf>
    <xf numFmtId="0" fontId="15" fillId="0" borderId="30" xfId="1" applyFont="1" applyBorder="1" applyAlignment="1">
      <alignment horizontal="center" vertical="center"/>
    </xf>
    <xf numFmtId="0" fontId="15" fillId="0" borderId="51" xfId="1" applyFont="1" applyBorder="1" applyAlignment="1">
      <alignment horizontal="center" vertical="center"/>
    </xf>
    <xf numFmtId="0" fontId="15" fillId="0" borderId="43" xfId="1" applyFont="1" applyBorder="1" applyAlignment="1">
      <alignment horizontal="center" vertical="center" shrinkToFit="1"/>
    </xf>
    <xf numFmtId="0" fontId="15" fillId="0" borderId="25" xfId="1" applyFont="1" applyBorder="1" applyAlignment="1">
      <alignment horizontal="center" vertical="center" shrinkToFit="1"/>
    </xf>
    <xf numFmtId="0" fontId="15" fillId="0" borderId="40" xfId="1" applyFont="1" applyBorder="1" applyAlignment="1">
      <alignment horizontal="center" vertical="center" shrinkToFit="1"/>
    </xf>
    <xf numFmtId="0" fontId="15" fillId="0" borderId="10" xfId="1" applyFont="1" applyBorder="1" applyAlignment="1">
      <alignment horizontal="center" vertical="center" shrinkToFit="1"/>
    </xf>
    <xf numFmtId="0" fontId="15" fillId="0" borderId="7" xfId="1" applyFont="1" applyBorder="1" applyAlignment="1">
      <alignment horizontal="center" vertical="center" wrapText="1"/>
    </xf>
    <xf numFmtId="0" fontId="15" fillId="0" borderId="52" xfId="1" applyFont="1" applyBorder="1" applyAlignment="1">
      <alignment horizontal="center" vertical="center" shrinkToFit="1"/>
    </xf>
    <xf numFmtId="0" fontId="15" fillId="0" borderId="32" xfId="1" applyFont="1" applyBorder="1" applyAlignment="1">
      <alignment horizontal="center" vertical="center" shrinkToFit="1"/>
    </xf>
    <xf numFmtId="0" fontId="15" fillId="0" borderId="30"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0" xfId="1" applyFont="1" applyAlignment="1">
      <alignment vertical="center"/>
    </xf>
    <xf numFmtId="0" fontId="4" fillId="0" borderId="0" xfId="3" applyAlignment="1">
      <alignment vertical="center"/>
    </xf>
    <xf numFmtId="0" fontId="15" fillId="0" borderId="0" xfId="1" applyFont="1" applyAlignment="1">
      <alignment horizontal="center" vertical="center"/>
    </xf>
    <xf numFmtId="0" fontId="16" fillId="0" borderId="0" xfId="3" applyFont="1" applyAlignment="1">
      <alignment vertical="center"/>
    </xf>
    <xf numFmtId="0" fontId="5" fillId="0" borderId="0" xfId="3" applyFont="1" applyAlignment="1">
      <alignment vertical="center"/>
    </xf>
    <xf numFmtId="0" fontId="11" fillId="0" borderId="0" xfId="3" applyFont="1" applyAlignment="1">
      <alignment vertical="center"/>
    </xf>
    <xf numFmtId="0" fontId="17"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2" fillId="0" borderId="0" xfId="0" applyNumberFormat="1" applyFont="1" applyAlignment="1">
      <alignment vertical="center"/>
    </xf>
    <xf numFmtId="0" fontId="0" fillId="0" borderId="0" xfId="0" applyAlignment="1">
      <alignment vertical="center"/>
    </xf>
    <xf numFmtId="0" fontId="14" fillId="0" borderId="0" xfId="0" applyFont="1" applyAlignment="1">
      <alignment vertical="center"/>
    </xf>
    <xf numFmtId="0" fontId="8" fillId="0" borderId="0" xfId="1" applyFont="1" applyAlignment="1">
      <alignment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1" fillId="0" borderId="61" xfId="1" applyFont="1" applyBorder="1" applyAlignment="1">
      <alignment horizontal="center" vertical="center" wrapText="1"/>
    </xf>
    <xf numFmtId="0" fontId="2" fillId="0" borderId="66" xfId="0" applyFont="1" applyBorder="1" applyAlignment="1">
      <alignment horizontal="center" vertical="center"/>
    </xf>
    <xf numFmtId="0" fontId="15" fillId="0" borderId="70" xfId="0" applyFont="1" applyBorder="1" applyAlignment="1">
      <alignment horizontal="center" vertical="center"/>
    </xf>
    <xf numFmtId="0" fontId="2" fillId="0" borderId="68" xfId="0" applyFont="1" applyBorder="1" applyAlignment="1">
      <alignment horizontal="center" vertical="center"/>
    </xf>
    <xf numFmtId="0" fontId="15" fillId="0" borderId="72" xfId="0" applyFont="1" applyBorder="1" applyAlignment="1">
      <alignment horizontal="center" vertical="center"/>
    </xf>
    <xf numFmtId="0" fontId="2" fillId="0" borderId="67"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1" fillId="0" borderId="0" xfId="1" applyFont="1" applyAlignment="1">
      <alignment vertical="center" wrapText="1"/>
    </xf>
    <xf numFmtId="0" fontId="15" fillId="0" borderId="75" xfId="0" applyFont="1" applyBorder="1" applyAlignment="1">
      <alignment horizontal="center" vertical="center"/>
    </xf>
    <xf numFmtId="0" fontId="24"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7" xfId="1" applyFont="1" applyBorder="1" applyAlignment="1">
      <alignment vertical="center"/>
    </xf>
    <xf numFmtId="0" fontId="2" fillId="0" borderId="9"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23" fillId="0" borderId="8" xfId="0" applyFont="1" applyBorder="1" applyAlignment="1">
      <alignment vertical="center"/>
    </xf>
    <xf numFmtId="0" fontId="23" fillId="0" borderId="9" xfId="0" applyFont="1" applyBorder="1" applyAlignment="1">
      <alignment vertical="center"/>
    </xf>
    <xf numFmtId="0" fontId="12"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31" xfId="0" applyFont="1" applyBorder="1" applyAlignment="1">
      <alignment horizontal="center" vertical="center" wrapText="1"/>
    </xf>
    <xf numFmtId="0" fontId="3" fillId="0" borderId="33" xfId="0" applyFont="1" applyBorder="1" applyAlignment="1">
      <alignment horizontal="center" vertical="center" wrapText="1"/>
    </xf>
    <xf numFmtId="176" fontId="0" fillId="0" borderId="36"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41" xfId="0" applyNumberFormat="1" applyBorder="1" applyAlignment="1">
      <alignment horizontal="center" vertical="center"/>
    </xf>
    <xf numFmtId="176" fontId="14" fillId="0" borderId="10" xfId="0" applyNumberFormat="1" applyFont="1" applyBorder="1" applyAlignment="1">
      <alignment horizontal="center" vertical="center"/>
    </xf>
    <xf numFmtId="176" fontId="14" fillId="0" borderId="39" xfId="0" applyNumberFormat="1" applyFont="1" applyBorder="1" applyAlignment="1">
      <alignment horizontal="center" vertical="center"/>
    </xf>
    <xf numFmtId="176" fontId="14" fillId="0" borderId="11" xfId="0" applyNumberFormat="1" applyFont="1" applyBorder="1" applyAlignment="1">
      <alignment horizontal="center" vertical="center"/>
    </xf>
    <xf numFmtId="176" fontId="14" fillId="0" borderId="42" xfId="0" applyNumberFormat="1" applyFont="1" applyBorder="1" applyAlignment="1">
      <alignment horizontal="center" vertical="center"/>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15" fillId="0" borderId="10" xfId="1" applyFont="1" applyBorder="1" applyAlignment="1">
      <alignment horizontal="center" vertical="center"/>
    </xf>
    <xf numFmtId="0" fontId="2" fillId="0" borderId="10" xfId="1" applyFont="1" applyBorder="1" applyAlignment="1">
      <alignment horizontal="center" vertical="center"/>
    </xf>
    <xf numFmtId="0" fontId="15" fillId="0" borderId="25" xfId="1" applyFont="1" applyBorder="1" applyAlignment="1">
      <alignment horizontal="center" vertical="center"/>
    </xf>
    <xf numFmtId="0" fontId="15" fillId="0" borderId="24" xfId="1" applyFont="1" applyBorder="1" applyAlignment="1">
      <alignment horizontal="center" vertical="center"/>
    </xf>
    <xf numFmtId="0" fontId="15" fillId="0" borderId="23" xfId="1" applyFont="1" applyBorder="1" applyAlignment="1">
      <alignment horizontal="center" vertical="center"/>
    </xf>
    <xf numFmtId="0" fontId="3" fillId="0" borderId="0" xfId="3" applyFont="1" applyBorder="1" applyAlignment="1">
      <alignment horizontal="left" vertical="center"/>
    </xf>
    <xf numFmtId="0" fontId="15" fillId="0" borderId="35" xfId="1" applyFont="1" applyBorder="1" applyAlignment="1">
      <alignment horizontal="center" vertical="center"/>
    </xf>
    <xf numFmtId="0" fontId="15" fillId="0" borderId="44" xfId="1" applyFont="1" applyBorder="1" applyAlignment="1">
      <alignment horizontal="center" vertical="center"/>
    </xf>
    <xf numFmtId="0" fontId="15" fillId="0" borderId="26" xfId="1" applyFont="1" applyBorder="1" applyAlignment="1">
      <alignment horizontal="center" vertical="center"/>
    </xf>
    <xf numFmtId="0" fontId="15" fillId="0" borderId="53"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16" fillId="0" borderId="0" xfId="3" applyFont="1" applyBorder="1" applyAlignment="1">
      <alignment vertical="center"/>
    </xf>
    <xf numFmtId="0" fontId="15" fillId="0" borderId="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xf>
    <xf numFmtId="176" fontId="15" fillId="0" borderId="0" xfId="1" applyNumberFormat="1" applyFont="1" applyBorder="1" applyAlignment="1">
      <alignment vertical="center"/>
    </xf>
    <xf numFmtId="0" fontId="12" fillId="0" borderId="7" xfId="0" applyFont="1" applyBorder="1" applyAlignment="1">
      <alignment horizontal="left" vertical="center"/>
    </xf>
    <xf numFmtId="49" fontId="2" fillId="0" borderId="0" xfId="1" applyNumberFormat="1" applyFont="1" applyBorder="1" applyAlignment="1">
      <alignment horizontal="center" vertical="center"/>
    </xf>
    <xf numFmtId="49" fontId="2" fillId="0" borderId="0" xfId="1" applyNumberFormat="1" applyFont="1" applyBorder="1" applyAlignment="1">
      <alignment vertical="center"/>
    </xf>
    <xf numFmtId="0" fontId="15" fillId="0" borderId="86" xfId="1" applyFont="1" applyBorder="1" applyAlignment="1">
      <alignment horizontal="center" vertical="center"/>
    </xf>
    <xf numFmtId="176" fontId="15" fillId="0" borderId="86" xfId="1" applyNumberFormat="1" applyFont="1" applyBorder="1" applyAlignment="1">
      <alignment vertical="center"/>
    </xf>
    <xf numFmtId="0" fontId="14" fillId="0" borderId="0" xfId="0" applyFont="1" applyBorder="1" applyAlignment="1">
      <alignment vertical="center"/>
    </xf>
    <xf numFmtId="49" fontId="15" fillId="0" borderId="78" xfId="1" applyNumberFormat="1" applyFont="1" applyBorder="1" applyAlignment="1">
      <alignment horizontal="center" vertical="center"/>
    </xf>
    <xf numFmtId="49" fontId="15" fillId="0" borderId="79" xfId="1" applyNumberFormat="1" applyFont="1" applyBorder="1" applyAlignment="1">
      <alignment horizontal="center" vertical="center"/>
    </xf>
    <xf numFmtId="49" fontId="15" fillId="0" borderId="80" xfId="1" applyNumberFormat="1" applyFont="1" applyBorder="1" applyAlignment="1">
      <alignment horizontal="center" vertical="center"/>
    </xf>
    <xf numFmtId="49" fontId="15" fillId="0" borderId="43" xfId="1" applyNumberFormat="1" applyFont="1" applyBorder="1" applyAlignment="1">
      <alignment horizontal="center" vertical="center"/>
    </xf>
    <xf numFmtId="49" fontId="15" fillId="0" borderId="40" xfId="1" applyNumberFormat="1" applyFont="1" applyBorder="1" applyAlignment="1">
      <alignment horizontal="center" vertical="center"/>
    </xf>
    <xf numFmtId="49" fontId="15" fillId="0" borderId="52" xfId="1" applyNumberFormat="1" applyFont="1" applyBorder="1" applyAlignment="1">
      <alignment horizontal="center" vertical="center"/>
    </xf>
    <xf numFmtId="0" fontId="2" fillId="0" borderId="70" xfId="0" applyFont="1" applyBorder="1" applyAlignment="1">
      <alignment horizontal="center" vertical="center"/>
    </xf>
    <xf numFmtId="0" fontId="9" fillId="0" borderId="10" xfId="2" applyFont="1" applyBorder="1" applyAlignment="1">
      <alignment vertical="center"/>
    </xf>
    <xf numFmtId="0" fontId="9" fillId="0" borderId="39" xfId="2" applyFont="1" applyBorder="1" applyAlignment="1">
      <alignment vertical="center"/>
    </xf>
    <xf numFmtId="0" fontId="9" fillId="0" borderId="38" xfId="2" applyFont="1" applyBorder="1" applyAlignment="1">
      <alignment vertical="center"/>
    </xf>
    <xf numFmtId="176" fontId="14" fillId="0" borderId="38" xfId="0" applyNumberFormat="1" applyFont="1" applyBorder="1" applyAlignment="1">
      <alignment horizontal="center" vertical="center"/>
    </xf>
    <xf numFmtId="0" fontId="3" fillId="0" borderId="32" xfId="0" applyFont="1" applyBorder="1" applyAlignment="1">
      <alignment horizontal="center" vertical="center" wrapText="1"/>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2" xfId="0"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6" fillId="0" borderId="5" xfId="0" applyFont="1" applyFill="1" applyBorder="1" applyAlignment="1">
      <alignment vertical="center" wrapText="1"/>
    </xf>
    <xf numFmtId="0" fontId="28" fillId="0" borderId="0" xfId="5" applyFont="1" applyAlignment="1">
      <alignment vertical="center" wrapText="1"/>
    </xf>
    <xf numFmtId="0" fontId="8" fillId="3" borderId="10" xfId="0" applyFont="1" applyFill="1" applyBorder="1" applyAlignment="1">
      <alignment horizontal="center" vertical="center" shrinkToFit="1"/>
    </xf>
    <xf numFmtId="0" fontId="28" fillId="3" borderId="10" xfId="0" applyFont="1" applyFill="1" applyBorder="1" applyAlignment="1">
      <alignment horizontal="center" vertical="center" shrinkToFit="1"/>
    </xf>
    <xf numFmtId="0" fontId="28" fillId="3" borderId="10"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8" fillId="0" borderId="10" xfId="5" applyFont="1" applyFill="1" applyBorder="1" applyAlignment="1">
      <alignment horizontal="center" vertical="center" wrapText="1"/>
    </xf>
    <xf numFmtId="0" fontId="8" fillId="4" borderId="11" xfId="0" applyFont="1" applyFill="1" applyBorder="1" applyAlignment="1">
      <alignment vertical="center" wrapText="1"/>
    </xf>
    <xf numFmtId="0" fontId="8" fillId="4" borderId="15" xfId="0" applyFont="1" applyFill="1" applyBorder="1" applyAlignment="1">
      <alignment vertical="center" wrapText="1"/>
    </xf>
    <xf numFmtId="0" fontId="28" fillId="0" borderId="12" xfId="5" applyFont="1" applyFill="1" applyBorder="1" applyAlignment="1">
      <alignment horizontal="center" vertical="center" wrapText="1"/>
    </xf>
    <xf numFmtId="0" fontId="28" fillId="0" borderId="10" xfId="5" applyFont="1" applyFill="1" applyBorder="1" applyAlignment="1">
      <alignment horizontal="left" vertical="center" wrapText="1"/>
    </xf>
    <xf numFmtId="0" fontId="28" fillId="4" borderId="12" xfId="0" applyFont="1" applyFill="1" applyBorder="1" applyAlignment="1">
      <alignment horizontal="center" vertical="center" wrapText="1"/>
    </xf>
    <xf numFmtId="0" fontId="28" fillId="2" borderId="10" xfId="2" applyFont="1" applyFill="1" applyBorder="1" applyAlignment="1">
      <alignment horizontal="center" vertical="center" wrapText="1"/>
    </xf>
    <xf numFmtId="0" fontId="8" fillId="4" borderId="12" xfId="0" applyFont="1" applyFill="1" applyBorder="1" applyAlignment="1">
      <alignment vertical="center" wrapText="1"/>
    </xf>
    <xf numFmtId="0" fontId="28" fillId="0" borderId="15" xfId="5" applyFont="1" applyFill="1" applyBorder="1" applyAlignment="1">
      <alignment horizontal="left" vertical="center" wrapText="1"/>
    </xf>
    <xf numFmtId="0" fontId="28" fillId="0" borderId="15" xfId="5" applyFont="1" applyFill="1" applyBorder="1" applyAlignment="1">
      <alignment horizontal="center" vertical="center" wrapText="1"/>
    </xf>
    <xf numFmtId="0" fontId="28" fillId="0" borderId="12" xfId="5" applyFont="1" applyFill="1" applyBorder="1" applyAlignment="1">
      <alignment horizontal="left" vertical="center" wrapText="1"/>
    </xf>
    <xf numFmtId="0" fontId="31" fillId="0" borderId="10" xfId="0" applyFont="1" applyFill="1" applyBorder="1" applyAlignment="1">
      <alignment vertical="center" textRotation="255" wrapText="1"/>
    </xf>
    <xf numFmtId="0" fontId="31"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28" fillId="0" borderId="10" xfId="0" applyFont="1" applyFill="1" applyBorder="1" applyAlignment="1">
      <alignment horizontal="center" vertical="center" textRotation="255" wrapText="1"/>
    </xf>
    <xf numFmtId="0" fontId="31" fillId="0" borderId="10" xfId="0" applyFont="1" applyFill="1" applyBorder="1" applyAlignment="1">
      <alignment horizontal="center" vertical="center" wrapText="1"/>
    </xf>
    <xf numFmtId="0" fontId="28" fillId="0" borderId="11" xfId="5" applyFont="1" applyFill="1" applyBorder="1" applyAlignment="1">
      <alignment vertical="center" wrapText="1"/>
    </xf>
    <xf numFmtId="0" fontId="28" fillId="0" borderId="10" xfId="5" applyFont="1" applyFill="1" applyBorder="1" applyAlignment="1">
      <alignment vertical="center" wrapText="1"/>
    </xf>
    <xf numFmtId="0" fontId="28" fillId="0" borderId="12" xfId="5" applyFont="1" applyFill="1" applyBorder="1" applyAlignment="1">
      <alignment vertical="center" wrapText="1"/>
    </xf>
    <xf numFmtId="0" fontId="28" fillId="0" borderId="10" xfId="5" applyFont="1" applyFill="1" applyBorder="1" applyAlignment="1">
      <alignment horizontal="left" vertical="center" wrapText="1"/>
    </xf>
    <xf numFmtId="0" fontId="28" fillId="0" borderId="11" xfId="5" applyFont="1" applyFill="1" applyBorder="1" applyAlignment="1">
      <alignment horizontal="center" vertical="center" wrapText="1"/>
    </xf>
    <xf numFmtId="0" fontId="28" fillId="0" borderId="15" xfId="5" applyFont="1" applyFill="1" applyBorder="1" applyAlignment="1">
      <alignment vertical="center" wrapText="1"/>
    </xf>
    <xf numFmtId="0" fontId="28" fillId="4" borderId="12" xfId="5" applyFont="1" applyFill="1" applyBorder="1" applyAlignment="1">
      <alignment horizontal="center" vertical="center" wrapText="1"/>
    </xf>
    <xf numFmtId="0" fontId="28" fillId="0" borderId="12" xfId="0" applyFont="1" applyFill="1" applyBorder="1" applyAlignment="1">
      <alignment horizontal="left" vertical="center" wrapText="1"/>
    </xf>
    <xf numFmtId="0" fontId="28" fillId="0" borderId="93" xfId="0" applyFont="1" applyFill="1" applyBorder="1" applyAlignment="1">
      <alignment horizontal="left" vertical="center" wrapText="1"/>
    </xf>
    <xf numFmtId="0" fontId="28" fillId="0" borderId="94" xfId="0" applyFont="1" applyFill="1" applyBorder="1" applyAlignment="1">
      <alignment horizontal="left" vertical="center" wrapText="1"/>
    </xf>
    <xf numFmtId="0" fontId="28" fillId="4" borderId="10" xfId="5" applyFont="1" applyFill="1" applyBorder="1" applyAlignment="1">
      <alignment horizontal="center" vertical="center" wrapText="1"/>
    </xf>
    <xf numFmtId="0" fontId="28" fillId="0" borderId="11" xfId="5" applyFont="1" applyFill="1" applyBorder="1" applyAlignment="1">
      <alignment horizontal="left" vertical="center" wrapText="1"/>
    </xf>
    <xf numFmtId="0" fontId="28" fillId="0" borderId="94" xfId="5" applyFont="1" applyFill="1" applyBorder="1" applyAlignment="1">
      <alignment horizontal="left" vertical="center" wrapText="1"/>
    </xf>
    <xf numFmtId="0" fontId="28" fillId="0" borderId="10" xfId="5" applyFont="1" applyFill="1" applyBorder="1" applyAlignment="1">
      <alignment horizontal="center" vertical="center" wrapText="1"/>
    </xf>
    <xf numFmtId="0" fontId="28" fillId="3" borderId="10" xfId="5" applyFont="1" applyFill="1" applyBorder="1" applyAlignment="1">
      <alignment horizontal="center" vertical="center" wrapText="1"/>
    </xf>
    <xf numFmtId="0" fontId="28" fillId="0" borderId="10" xfId="5" applyFont="1" applyFill="1" applyBorder="1" applyAlignment="1">
      <alignment horizontal="center" vertical="center" textRotation="255" wrapText="1"/>
    </xf>
    <xf numFmtId="0" fontId="31" fillId="0" borderId="93" xfId="0" applyFont="1" applyFill="1" applyBorder="1" applyAlignment="1">
      <alignment vertical="center" wrapText="1"/>
    </xf>
    <xf numFmtId="0" fontId="31" fillId="0" borderId="94" xfId="0" applyFont="1" applyFill="1" applyBorder="1" applyAlignment="1">
      <alignment vertical="center" wrapText="1"/>
    </xf>
    <xf numFmtId="0" fontId="31" fillId="0" borderId="10" xfId="1" applyFont="1" applyFill="1" applyBorder="1" applyAlignment="1">
      <alignment vertical="center" wrapText="1"/>
    </xf>
    <xf numFmtId="0" fontId="31" fillId="0" borderId="7" xfId="1" applyFont="1" applyFill="1" applyBorder="1" applyAlignment="1">
      <alignment vertical="center" wrapText="1"/>
    </xf>
    <xf numFmtId="0" fontId="31" fillId="0" borderId="11" xfId="0" applyFont="1" applyFill="1" applyBorder="1" applyAlignment="1">
      <alignment vertical="center" wrapText="1"/>
    </xf>
    <xf numFmtId="0" fontId="31" fillId="0" borderId="1" xfId="0" applyFont="1" applyFill="1" applyBorder="1" applyAlignment="1">
      <alignment vertical="center" wrapText="1"/>
    </xf>
    <xf numFmtId="0" fontId="28" fillId="0" borderId="10" xfId="0" applyFont="1" applyFill="1" applyBorder="1" applyAlignment="1">
      <alignment vertical="center" wrapText="1"/>
    </xf>
    <xf numFmtId="0" fontId="28" fillId="0" borderId="7" xfId="5" applyFont="1" applyFill="1" applyBorder="1" applyAlignment="1">
      <alignment horizontal="center" vertical="center" wrapText="1"/>
    </xf>
    <xf numFmtId="0" fontId="31" fillId="0" borderId="7" xfId="1" applyFont="1" applyFill="1" applyBorder="1" applyAlignment="1">
      <alignment horizontal="center" vertical="center" textRotation="255" wrapText="1"/>
    </xf>
    <xf numFmtId="0" fontId="31" fillId="0" borderId="12" xfId="0" applyFont="1" applyFill="1" applyBorder="1" applyAlignment="1">
      <alignment vertical="center" wrapText="1"/>
    </xf>
    <xf numFmtId="0" fontId="31" fillId="0" borderId="93" xfId="1" applyFont="1" applyFill="1" applyBorder="1" applyAlignment="1">
      <alignment vertical="center" wrapText="1"/>
    </xf>
    <xf numFmtId="0" fontId="31" fillId="0" borderId="93" xfId="1" applyFont="1" applyFill="1" applyBorder="1" applyAlignment="1">
      <alignment horizontal="left" vertical="center" wrapText="1"/>
    </xf>
    <xf numFmtId="0" fontId="31" fillId="0" borderId="94" xfId="1" applyFont="1" applyFill="1" applyBorder="1" applyAlignment="1">
      <alignment horizontal="left" vertical="center" wrapText="1"/>
    </xf>
    <xf numFmtId="0" fontId="31" fillId="0" borderId="6" xfId="1" applyFont="1" applyFill="1" applyBorder="1" applyAlignment="1">
      <alignment horizontal="left" vertical="center" wrapText="1"/>
    </xf>
    <xf numFmtId="0" fontId="31" fillId="0" borderId="9" xfId="1" applyFont="1" applyFill="1" applyBorder="1" applyAlignment="1">
      <alignment horizontal="left" vertical="center" wrapText="1"/>
    </xf>
    <xf numFmtId="0" fontId="31" fillId="0" borderId="3" xfId="1" applyFont="1" applyFill="1" applyBorder="1" applyAlignment="1">
      <alignment horizontal="left" vertical="center" wrapText="1"/>
    </xf>
    <xf numFmtId="0" fontId="28" fillId="0" borderId="4" xfId="5" applyFont="1" applyFill="1" applyBorder="1" applyAlignment="1">
      <alignment horizontal="center" vertical="center" wrapText="1"/>
    </xf>
    <xf numFmtId="0" fontId="28" fillId="0" borderId="10" xfId="5" applyFont="1" applyBorder="1" applyAlignment="1">
      <alignment horizontal="left" vertical="center" wrapText="1"/>
    </xf>
    <xf numFmtId="0" fontId="28" fillId="2" borderId="10" xfId="5" applyFont="1" applyFill="1" applyBorder="1" applyAlignment="1">
      <alignment horizontal="left" vertical="center" wrapText="1"/>
    </xf>
    <xf numFmtId="0" fontId="31" fillId="0" borderId="10" xfId="0" applyFont="1" applyFill="1" applyBorder="1" applyAlignment="1">
      <alignment horizontal="left" vertical="center" wrapText="1"/>
    </xf>
    <xf numFmtId="0" fontId="28" fillId="0" borderId="10" xfId="5" applyFont="1" applyBorder="1" applyAlignment="1">
      <alignment horizontal="center" vertical="center" wrapText="1"/>
    </xf>
    <xf numFmtId="0" fontId="28" fillId="0" borderId="10" xfId="2" applyFont="1" applyBorder="1" applyAlignment="1">
      <alignment vertical="center" wrapText="1"/>
    </xf>
    <xf numFmtId="0" fontId="28" fillId="0" borderId="11" xfId="5" applyFont="1" applyBorder="1" applyAlignment="1">
      <alignment horizontal="center" vertical="center" wrapText="1"/>
    </xf>
    <xf numFmtId="0" fontId="28" fillId="0" borderId="12" xfId="5" applyFont="1" applyBorder="1" applyAlignment="1">
      <alignment horizontal="center"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textRotation="255" wrapText="1"/>
    </xf>
    <xf numFmtId="0" fontId="28" fillId="0" borderId="0" xfId="2" applyFont="1" applyAlignment="1">
      <alignment vertical="center" wrapText="1"/>
    </xf>
    <xf numFmtId="0" fontId="28" fillId="0" borderId="0" xfId="5" applyFont="1" applyFill="1" applyAlignment="1">
      <alignment horizontal="center" vertical="center" wrapText="1"/>
    </xf>
    <xf numFmtId="0" fontId="28" fillId="0" borderId="0" xfId="5" applyFont="1" applyAlignment="1">
      <alignment horizontal="center" vertical="center" wrapText="1"/>
    </xf>
    <xf numFmtId="0" fontId="0" fillId="0" borderId="32" xfId="0" applyBorder="1" applyAlignment="1">
      <alignment vertical="center"/>
    </xf>
    <xf numFmtId="0" fontId="0" fillId="0" borderId="33" xfId="0" applyBorder="1" applyAlignment="1">
      <alignment vertical="center"/>
    </xf>
    <xf numFmtId="0" fontId="0" fillId="0" borderId="31"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0" xfId="0" applyBorder="1" applyAlignment="1">
      <alignment vertical="center"/>
    </xf>
    <xf numFmtId="0" fontId="0" fillId="0" borderId="39" xfId="0" applyBorder="1" applyAlignment="1">
      <alignment vertical="center"/>
    </xf>
    <xf numFmtId="0" fontId="10" fillId="0" borderId="0" xfId="2" applyFont="1">
      <alignment vertical="center"/>
    </xf>
    <xf numFmtId="0" fontId="30" fillId="0" borderId="0" xfId="2" applyFont="1" applyAlignment="1">
      <alignment horizontal="left" vertical="center" wrapText="1"/>
    </xf>
    <xf numFmtId="0" fontId="30" fillId="0" borderId="0" xfId="2" applyFont="1" applyAlignment="1">
      <alignment vertical="center" wrapText="1" shrinkToFit="1"/>
    </xf>
    <xf numFmtId="0" fontId="30" fillId="0" borderId="0" xfId="2" applyFont="1" applyAlignment="1">
      <alignment horizontal="center" vertical="center" wrapText="1"/>
    </xf>
    <xf numFmtId="0" fontId="30" fillId="0" borderId="0" xfId="2" applyFont="1" applyAlignment="1">
      <alignment horizontal="center" vertical="center" shrinkToFit="1"/>
    </xf>
    <xf numFmtId="0" fontId="30" fillId="6" borderId="10" xfId="2" applyFont="1" applyFill="1" applyBorder="1" applyAlignment="1">
      <alignment horizontal="center" vertical="center" wrapText="1"/>
    </xf>
    <xf numFmtId="0" fontId="30" fillId="6" borderId="10" xfId="2" applyFont="1" applyFill="1" applyBorder="1" applyAlignment="1">
      <alignment horizontal="center" vertical="center" wrapText="1" shrinkToFit="1"/>
    </xf>
    <xf numFmtId="0" fontId="10" fillId="6" borderId="10" xfId="2" applyFont="1" applyFill="1" applyBorder="1" applyAlignment="1">
      <alignment vertical="center" wrapText="1"/>
    </xf>
    <xf numFmtId="0" fontId="29" fillId="0" borderId="98" xfId="2" applyFont="1" applyBorder="1" applyAlignment="1">
      <alignment vertical="center" wrapText="1" shrinkToFit="1"/>
    </xf>
    <xf numFmtId="0" fontId="29" fillId="0" borderId="99" xfId="2" applyFont="1" applyBorder="1" applyAlignment="1">
      <alignment horizontal="center" vertical="center" wrapText="1"/>
    </xf>
    <xf numFmtId="0" fontId="29" fillId="0" borderId="100" xfId="2" applyFont="1" applyBorder="1" applyAlignment="1">
      <alignment horizontal="left" vertical="center" shrinkToFit="1"/>
    </xf>
    <xf numFmtId="0" fontId="2" fillId="0" borderId="98" xfId="2" applyFont="1" applyBorder="1" applyAlignment="1">
      <alignment vertical="center" wrapText="1"/>
    </xf>
    <xf numFmtId="0" fontId="2" fillId="0" borderId="0" xfId="2" applyFont="1">
      <alignment vertical="center"/>
    </xf>
    <xf numFmtId="0" fontId="29" fillId="0" borderId="15" xfId="2" applyFont="1" applyBorder="1" applyAlignment="1">
      <alignment vertical="center" wrapText="1" shrinkToFit="1"/>
    </xf>
    <xf numFmtId="0" fontId="29" fillId="0" borderId="101" xfId="2" applyFont="1" applyBorder="1" applyAlignment="1">
      <alignment horizontal="center" vertical="center" wrapText="1"/>
    </xf>
    <xf numFmtId="0" fontId="29" fillId="0" borderId="14" xfId="2" applyFont="1" applyBorder="1" applyAlignment="1">
      <alignment horizontal="left" vertical="center" shrinkToFit="1"/>
    </xf>
    <xf numFmtId="0" fontId="2" fillId="0" borderId="15" xfId="2" applyFont="1" applyBorder="1" applyAlignment="1">
      <alignment vertical="center" wrapText="1"/>
    </xf>
    <xf numFmtId="0" fontId="29" fillId="0" borderId="102" xfId="2" applyFont="1" applyBorder="1" applyAlignment="1">
      <alignment vertical="center" wrapText="1" shrinkToFit="1"/>
    </xf>
    <xf numFmtId="0" fontId="29" fillId="0" borderId="103" xfId="2" applyFont="1" applyBorder="1" applyAlignment="1">
      <alignment horizontal="center" vertical="center" wrapText="1"/>
    </xf>
    <xf numFmtId="0" fontId="29" fillId="0" borderId="104" xfId="2" applyFont="1" applyBorder="1" applyAlignment="1">
      <alignment horizontal="left" vertical="center" shrinkToFit="1"/>
    </xf>
    <xf numFmtId="0" fontId="2" fillId="0" borderId="102" xfId="2" applyFont="1" applyBorder="1" applyAlignment="1">
      <alignment vertical="center" wrapText="1"/>
    </xf>
    <xf numFmtId="0" fontId="29" fillId="0" borderId="12" xfId="2" applyFont="1" applyBorder="1" applyAlignment="1">
      <alignment vertical="center" wrapText="1" shrinkToFit="1"/>
    </xf>
    <xf numFmtId="0" fontId="29" fillId="0" borderId="105" xfId="2" applyFont="1" applyBorder="1" applyAlignment="1">
      <alignment horizontal="center" vertical="center" wrapText="1"/>
    </xf>
    <xf numFmtId="0" fontId="29" fillId="0" borderId="6" xfId="2" applyFont="1" applyBorder="1" applyAlignment="1">
      <alignment horizontal="left" vertical="center" shrinkToFit="1"/>
    </xf>
    <xf numFmtId="0" fontId="2" fillId="0" borderId="12" xfId="2" applyFont="1" applyBorder="1" applyAlignment="1">
      <alignment vertical="center" wrapText="1"/>
    </xf>
    <xf numFmtId="0" fontId="29" fillId="0" borderId="4" xfId="2" applyFont="1" applyBorder="1" applyAlignment="1">
      <alignment horizontal="center" vertical="center" wrapText="1"/>
    </xf>
    <xf numFmtId="0" fontId="29" fillId="0" borderId="106" xfId="2" applyFont="1" applyBorder="1" applyAlignment="1">
      <alignment horizontal="left" vertical="center" shrinkToFit="1"/>
    </xf>
    <xf numFmtId="0" fontId="10" fillId="0" borderId="0" xfId="2" applyFont="1" applyAlignment="1">
      <alignment horizontal="left" vertical="center" wrapText="1"/>
    </xf>
    <xf numFmtId="0" fontId="10" fillId="0" borderId="0" xfId="2" applyFont="1" applyAlignment="1">
      <alignment vertical="center" wrapText="1" shrinkToFit="1"/>
    </xf>
    <xf numFmtId="0" fontId="10" fillId="0" borderId="0" xfId="2" applyFont="1" applyAlignment="1">
      <alignment horizontal="center" vertical="center" wrapText="1"/>
    </xf>
    <xf numFmtId="0" fontId="10" fillId="0" borderId="0" xfId="2" applyFont="1" applyAlignment="1">
      <alignment horizontal="center" vertical="center" shrinkToFit="1"/>
    </xf>
    <xf numFmtId="0" fontId="36" fillId="0" borderId="5" xfId="0" applyFont="1" applyFill="1" applyBorder="1" applyAlignment="1">
      <alignment vertical="center" wrapText="1"/>
    </xf>
    <xf numFmtId="0" fontId="29" fillId="0" borderId="10" xfId="5" applyFont="1" applyFill="1" applyBorder="1" applyAlignment="1">
      <alignment horizontal="center" vertical="center" wrapText="1"/>
    </xf>
    <xf numFmtId="0" fontId="29" fillId="0" borderId="12" xfId="5" applyFont="1" applyFill="1" applyBorder="1" applyAlignment="1">
      <alignment horizontal="center" vertical="center" wrapText="1"/>
    </xf>
    <xf numFmtId="0" fontId="29" fillId="0" borderId="12" xfId="5" applyFont="1" applyFill="1" applyBorder="1" applyAlignment="1">
      <alignment vertical="center" wrapText="1"/>
    </xf>
    <xf numFmtId="0" fontId="29" fillId="0" borderId="11" xfId="5" applyFont="1" applyFill="1" applyBorder="1" applyAlignment="1">
      <alignment horizontal="center" vertical="center" wrapText="1"/>
    </xf>
    <xf numFmtId="0" fontId="29" fillId="0" borderId="9" xfId="5" applyFont="1" applyFill="1" applyBorder="1" applyAlignment="1">
      <alignment horizontal="center" vertical="center" wrapText="1"/>
    </xf>
    <xf numFmtId="0" fontId="29" fillId="0" borderId="6" xfId="5" applyFont="1" applyFill="1" applyBorder="1" applyAlignment="1">
      <alignment horizontal="center" vertical="center" wrapText="1"/>
    </xf>
    <xf numFmtId="0" fontId="29" fillId="0" borderId="10" xfId="5" applyFont="1" applyFill="1" applyBorder="1" applyAlignment="1">
      <alignment horizontal="center" vertical="center" wrapText="1"/>
    </xf>
    <xf numFmtId="0" fontId="4"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0" xfId="5" applyFont="1" applyAlignment="1">
      <alignment vertical="center" wrapText="1"/>
    </xf>
    <xf numFmtId="0" fontId="31" fillId="0" borderId="7" xfId="0" applyFont="1" applyFill="1" applyBorder="1" applyAlignment="1">
      <alignment vertical="center" wrapText="1"/>
    </xf>
    <xf numFmtId="0" fontId="37" fillId="0" borderId="10" xfId="5" applyFont="1" applyFill="1" applyBorder="1" applyAlignment="1">
      <alignment horizontal="center" vertical="center" textRotation="255" wrapText="1"/>
    </xf>
    <xf numFmtId="0" fontId="28" fillId="0" borderId="11" xfId="5" applyFont="1" applyFill="1" applyBorder="1" applyAlignment="1">
      <alignment horizontal="left" vertical="center" wrapText="1"/>
    </xf>
    <xf numFmtId="0" fontId="28" fillId="0" borderId="11" xfId="5" applyFont="1" applyFill="1" applyBorder="1" applyAlignment="1">
      <alignment horizontal="center" vertical="center" wrapText="1"/>
    </xf>
    <xf numFmtId="0" fontId="28" fillId="0" borderId="15" xfId="5" applyFont="1" applyFill="1" applyBorder="1" applyAlignment="1">
      <alignment horizontal="center" vertical="center" wrapText="1"/>
    </xf>
    <xf numFmtId="0" fontId="28" fillId="0" borderId="12" xfId="5" applyFont="1" applyFill="1" applyBorder="1" applyAlignment="1">
      <alignment horizontal="center" vertical="center" wrapText="1"/>
    </xf>
    <xf numFmtId="0" fontId="29" fillId="0" borderId="11" xfId="5" applyFont="1" applyFill="1" applyBorder="1" applyAlignment="1">
      <alignment horizontal="center" vertical="center" wrapText="1"/>
    </xf>
    <xf numFmtId="0" fontId="29" fillId="0" borderId="12" xfId="5" applyFont="1" applyFill="1" applyBorder="1" applyAlignment="1">
      <alignment horizontal="center" vertical="center" wrapText="1"/>
    </xf>
    <xf numFmtId="0" fontId="31" fillId="0" borderId="9" xfId="0" applyFont="1" applyFill="1" applyBorder="1" applyAlignment="1">
      <alignment horizontal="left" vertical="center" wrapText="1"/>
    </xf>
    <xf numFmtId="0" fontId="28" fillId="0" borderId="10" xfId="5" applyFont="1" applyFill="1" applyBorder="1" applyAlignment="1">
      <alignment horizontal="left" vertical="center" wrapText="1"/>
    </xf>
    <xf numFmtId="0" fontId="28" fillId="0" borderId="10" xfId="5" applyFont="1" applyFill="1" applyBorder="1" applyAlignment="1">
      <alignment horizontal="center" vertical="center" wrapText="1"/>
    </xf>
    <xf numFmtId="0" fontId="31" fillId="0" borderId="11" xfId="1" applyFont="1" applyFill="1" applyBorder="1" applyAlignment="1">
      <alignment horizontal="center" vertical="center" textRotation="255" wrapText="1"/>
    </xf>
    <xf numFmtId="0" fontId="31" fillId="0" borderId="10" xfId="1" applyFont="1" applyFill="1" applyBorder="1" applyAlignment="1">
      <alignment horizontal="center" vertical="center" textRotation="255" wrapText="1"/>
    </xf>
    <xf numFmtId="0" fontId="29" fillId="0" borderId="10" xfId="5" applyFont="1" applyFill="1" applyBorder="1" applyAlignment="1">
      <alignment horizontal="center" vertical="center" wrapText="1"/>
    </xf>
    <xf numFmtId="0" fontId="28" fillId="0" borderId="93" xfId="5" applyFont="1" applyFill="1" applyBorder="1" applyAlignment="1">
      <alignment horizontal="left" vertical="center" wrapText="1"/>
    </xf>
    <xf numFmtId="0" fontId="28" fillId="0" borderId="14" xfId="5" applyFont="1" applyBorder="1" applyAlignment="1">
      <alignment vertical="center" wrapText="1"/>
    </xf>
    <xf numFmtId="0" fontId="28" fillId="0" borderId="6" xfId="5" applyFont="1" applyBorder="1" applyAlignment="1">
      <alignment vertical="center" wrapText="1"/>
    </xf>
    <xf numFmtId="0" fontId="28" fillId="0" borderId="3" xfId="5" applyFont="1" applyBorder="1" applyAlignment="1">
      <alignment vertical="center" wrapText="1"/>
    </xf>
    <xf numFmtId="0" fontId="38" fillId="0" borderId="0" xfId="3" applyFont="1" applyAlignment="1">
      <alignment horizontal="left"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2" fillId="2" borderId="10" xfId="0" applyFont="1" applyFill="1" applyBorder="1" applyAlignment="1">
      <alignment horizontal="center" vertical="center"/>
    </xf>
    <xf numFmtId="0" fontId="2" fillId="0" borderId="73" xfId="0" applyFont="1" applyBorder="1" applyAlignment="1">
      <alignment horizontal="center" vertical="center"/>
    </xf>
    <xf numFmtId="0" fontId="2" fillId="0" borderId="65"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center" vertical="center"/>
    </xf>
    <xf numFmtId="0" fontId="2" fillId="0" borderId="71"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6" xfId="0" applyFont="1" applyBorder="1" applyAlignment="1">
      <alignment horizontal="center" vertical="center"/>
    </xf>
    <xf numFmtId="0" fontId="2" fillId="0" borderId="76" xfId="0" applyFont="1" applyBorder="1" applyAlignment="1">
      <alignment horizontal="center" vertical="center"/>
    </xf>
    <xf numFmtId="0" fontId="2" fillId="0" borderId="67" xfId="0" applyFont="1" applyBorder="1" applyAlignment="1">
      <alignment horizontal="center" vertical="center"/>
    </xf>
    <xf numFmtId="0" fontId="2" fillId="0" borderId="74" xfId="0" applyFont="1" applyBorder="1" applyAlignment="1">
      <alignment horizontal="center" vertical="center"/>
    </xf>
    <xf numFmtId="0" fontId="2" fillId="0" borderId="91" xfId="0" applyFont="1" applyBorder="1" applyAlignment="1">
      <alignment horizontal="center" vertical="center"/>
    </xf>
    <xf numFmtId="0" fontId="2" fillId="0" borderId="89"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49" fontId="2" fillId="0" borderId="85"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0" fillId="0" borderId="0" xfId="1" applyFont="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3" xfId="0" applyFont="1" applyBorder="1" applyAlignment="1">
      <alignment horizontal="center" vertical="center"/>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1" fillId="0" borderId="60" xfId="1" applyFont="1" applyBorder="1" applyAlignment="1">
      <alignment horizontal="center" vertical="center" wrapText="1"/>
    </xf>
    <xf numFmtId="0" fontId="21" fillId="0" borderId="61" xfId="1" applyFont="1" applyBorder="1" applyAlignment="1">
      <alignment horizontal="center" vertical="center" wrapText="1"/>
    </xf>
    <xf numFmtId="0" fontId="2" fillId="0" borderId="62" xfId="1" applyFont="1" applyBorder="1" applyAlignment="1">
      <alignment horizontal="center" vertical="center"/>
    </xf>
    <xf numFmtId="0" fontId="21" fillId="0" borderId="64"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4" fillId="0" borderId="5" xfId="1" applyFont="1" applyBorder="1" applyAlignment="1">
      <alignment horizontal="center"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 fillId="0" borderId="88" xfId="0" applyFont="1" applyBorder="1" applyAlignment="1">
      <alignment horizontal="center" vertical="center"/>
    </xf>
    <xf numFmtId="0" fontId="2" fillId="0" borderId="90" xfId="0" applyFont="1" applyBorder="1" applyAlignment="1">
      <alignment horizontal="center" vertical="center"/>
    </xf>
    <xf numFmtId="0" fontId="2" fillId="0" borderId="57" xfId="0" applyFont="1" applyBorder="1" applyAlignment="1">
      <alignment horizontal="center" vertical="center"/>
    </xf>
    <xf numFmtId="0" fontId="15" fillId="0" borderId="68" xfId="0" applyFont="1" applyBorder="1" applyAlignment="1">
      <alignment horizontal="center" vertical="center"/>
    </xf>
    <xf numFmtId="0" fontId="22" fillId="2" borderId="1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21" fillId="0" borderId="58" xfId="1" applyFont="1" applyBorder="1" applyAlignment="1">
      <alignment horizontal="center" vertical="center" wrapText="1"/>
    </xf>
    <xf numFmtId="0" fontId="21" fillId="0" borderId="59" xfId="1" applyFont="1" applyBorder="1" applyAlignment="1">
      <alignment horizontal="center" vertical="center" wrapText="1"/>
    </xf>
    <xf numFmtId="0" fontId="2" fillId="0" borderId="61" xfId="0" applyFont="1" applyBorder="1" applyAlignment="1">
      <alignment horizontal="center" vertical="center"/>
    </xf>
    <xf numFmtId="0" fontId="2" fillId="0" borderId="64" xfId="0" applyFont="1" applyBorder="1" applyAlignment="1">
      <alignment horizontal="center" vertical="center"/>
    </xf>
    <xf numFmtId="0" fontId="21" fillId="0" borderId="63" xfId="1" applyFont="1" applyBorder="1" applyAlignment="1">
      <alignment horizontal="center" vertical="center" wrapText="1"/>
    </xf>
    <xf numFmtId="0" fontId="2" fillId="0" borderId="6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25"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49" fontId="3" fillId="0" borderId="10" xfId="3" applyNumberFormat="1" applyFont="1" applyBorder="1" applyAlignment="1">
      <alignment horizontal="center" vertical="center"/>
    </xf>
    <xf numFmtId="49" fontId="3" fillId="0" borderId="7" xfId="3" applyNumberFormat="1" applyFont="1" applyBorder="1" applyAlignment="1">
      <alignment horizontal="center" vertical="center"/>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24" fillId="0" borderId="0" xfId="1" applyFont="1" applyAlignment="1">
      <alignment horizontal="left" vertical="center"/>
    </xf>
    <xf numFmtId="0" fontId="16" fillId="0" borderId="0" xfId="3" applyFont="1" applyAlignment="1">
      <alignment horizontal="center" vertical="center"/>
    </xf>
    <xf numFmtId="0" fontId="4" fillId="0" borderId="0" xfId="3" applyFont="1" applyAlignment="1">
      <alignment horizontal="left" vertical="center"/>
    </xf>
    <xf numFmtId="0" fontId="3" fillId="0" borderId="10" xfId="3" applyFont="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15" fillId="0" borderId="7" xfId="1" applyFont="1" applyBorder="1" applyAlignment="1">
      <alignment horizontal="center" vertical="center" shrinkToFit="1"/>
    </xf>
    <xf numFmtId="0" fontId="15" fillId="0" borderId="46" xfId="1" applyFont="1" applyBorder="1" applyAlignment="1">
      <alignment horizontal="center" vertical="center" shrinkToFit="1"/>
    </xf>
    <xf numFmtId="0" fontId="15" fillId="0" borderId="30" xfId="1" applyFont="1" applyBorder="1" applyAlignment="1">
      <alignment horizontal="center" vertical="center" shrinkToFit="1"/>
    </xf>
    <xf numFmtId="0" fontId="15" fillId="0" borderId="47" xfId="1" applyFont="1" applyBorder="1" applyAlignment="1">
      <alignment horizontal="center" vertical="center" shrinkToFit="1"/>
    </xf>
    <xf numFmtId="0" fontId="15" fillId="0" borderId="86" xfId="1" applyFont="1" applyBorder="1" applyAlignment="1">
      <alignment horizontal="center" vertical="center" shrinkToFit="1"/>
    </xf>
    <xf numFmtId="0" fontId="15" fillId="0" borderId="35" xfId="1" applyFont="1" applyBorder="1" applyAlignment="1">
      <alignment horizontal="center" vertical="center"/>
    </xf>
    <xf numFmtId="0" fontId="15" fillId="0" borderId="45"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49" fontId="2" fillId="0" borderId="8" xfId="1" applyNumberFormat="1" applyFont="1" applyBorder="1" applyAlignment="1">
      <alignment horizontal="center" vertical="center"/>
    </xf>
    <xf numFmtId="0" fontId="15" fillId="0" borderId="44" xfId="1" applyFont="1" applyBorder="1" applyAlignment="1">
      <alignment horizontal="center" vertical="center"/>
    </xf>
    <xf numFmtId="0" fontId="15" fillId="0" borderId="25" xfId="1" applyFont="1" applyBorder="1" applyAlignment="1">
      <alignment horizontal="center" vertical="center"/>
    </xf>
    <xf numFmtId="0" fontId="15" fillId="0" borderId="26" xfId="1" applyFont="1" applyBorder="1" applyAlignment="1">
      <alignment horizontal="center" vertical="center"/>
    </xf>
    <xf numFmtId="0" fontId="15" fillId="0" borderId="43" xfId="1" applyFont="1" applyBorder="1" applyAlignment="1">
      <alignment horizontal="center" vertical="center"/>
    </xf>
    <xf numFmtId="0" fontId="2" fillId="0" borderId="0" xfId="1" applyFont="1" applyBorder="1" applyAlignment="1">
      <alignment horizontal="center" vertical="center"/>
    </xf>
    <xf numFmtId="49" fontId="2" fillId="0" borderId="0" xfId="1" applyNumberFormat="1" applyFont="1" applyBorder="1" applyAlignment="1">
      <alignment horizontal="center" vertical="center"/>
    </xf>
    <xf numFmtId="0" fontId="15" fillId="0" borderId="23" xfId="1" applyFont="1" applyBorder="1" applyAlignment="1">
      <alignment horizontal="center" vertical="center" shrinkToFit="1"/>
    </xf>
    <xf numFmtId="0" fontId="15" fillId="0" borderId="45" xfId="1" applyFont="1" applyBorder="1" applyAlignment="1">
      <alignment horizontal="center" vertical="center" shrinkToFit="1"/>
    </xf>
    <xf numFmtId="0" fontId="15" fillId="0" borderId="40" xfId="1" applyFont="1" applyBorder="1" applyAlignment="1">
      <alignment horizontal="center" vertical="center"/>
    </xf>
    <xf numFmtId="0" fontId="15" fillId="0" borderId="49"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7" fillId="0" borderId="22"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29" xfId="1" applyFont="1" applyBorder="1" applyAlignment="1">
      <alignment horizontal="center" vertical="center" wrapText="1"/>
    </xf>
    <xf numFmtId="0" fontId="15" fillId="0" borderId="48"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50" xfId="1" applyFont="1" applyBorder="1" applyAlignment="1">
      <alignment horizontal="center" vertical="center" wrapText="1"/>
    </xf>
    <xf numFmtId="0" fontId="15" fillId="0" borderId="24" xfId="1" applyFont="1" applyBorder="1" applyAlignment="1">
      <alignment horizontal="center" vertical="center"/>
    </xf>
    <xf numFmtId="0" fontId="15" fillId="0" borderId="23" xfId="1" applyFont="1" applyBorder="1" applyAlignment="1">
      <alignment horizontal="center" vertical="center"/>
    </xf>
    <xf numFmtId="0" fontId="0" fillId="0" borderId="10" xfId="1" applyFont="1" applyBorder="1" applyAlignment="1">
      <alignment horizontal="center" vertical="center"/>
    </xf>
    <xf numFmtId="0" fontId="2" fillId="0" borderId="10" xfId="1" applyFont="1" applyBorder="1" applyAlignment="1">
      <alignment horizontal="center" vertical="center"/>
    </xf>
    <xf numFmtId="0" fontId="4" fillId="0" borderId="13" xfId="1" applyFont="1" applyBorder="1" applyAlignment="1">
      <alignment horizontal="center" vertical="center"/>
    </xf>
    <xf numFmtId="0" fontId="4" fillId="0" borderId="0" xfId="1" applyFont="1" applyBorder="1" applyAlignment="1">
      <alignment horizontal="center" vertical="center"/>
    </xf>
    <xf numFmtId="0" fontId="17" fillId="0" borderId="81" xfId="1" applyFont="1" applyBorder="1" applyAlignment="1">
      <alignment horizontal="center" vertical="center" wrapText="1"/>
    </xf>
    <xf numFmtId="0" fontId="17" fillId="0" borderId="82" xfId="1" applyFont="1" applyBorder="1" applyAlignment="1">
      <alignment horizontal="center" vertical="center" wrapText="1"/>
    </xf>
    <xf numFmtId="0" fontId="17" fillId="0" borderId="83" xfId="1" applyFont="1" applyBorder="1" applyAlignment="1">
      <alignment horizontal="center" vertical="center" wrapText="1"/>
    </xf>
    <xf numFmtId="0" fontId="3" fillId="0" borderId="0" xfId="3" applyFont="1" applyAlignment="1">
      <alignment horizontal="left" vertical="center" wrapText="1"/>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 fillId="0" borderId="0" xfId="3" applyFont="1" applyBorder="1" applyAlignment="1">
      <alignment horizontal="left"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3" fillId="0" borderId="2" xfId="3" applyFont="1" applyBorder="1" applyAlignment="1">
      <alignment horizontal="left" vertical="center"/>
    </xf>
    <xf numFmtId="49" fontId="2" fillId="0" borderId="14" xfId="1" applyNumberFormat="1" applyFont="1" applyBorder="1" applyAlignment="1">
      <alignment horizontal="center" vertical="center"/>
    </xf>
    <xf numFmtId="0" fontId="17" fillId="0" borderId="16" xfId="1" applyFont="1" applyBorder="1" applyAlignment="1">
      <alignment horizontal="center" vertical="center" wrapText="1"/>
    </xf>
    <xf numFmtId="0" fontId="17" fillId="0" borderId="87" xfId="1" applyFont="1" applyBorder="1" applyAlignment="1">
      <alignment horizontal="center" vertical="center" wrapText="1"/>
    </xf>
    <xf numFmtId="0" fontId="17" fillId="0" borderId="27" xfId="1" applyFont="1" applyBorder="1" applyAlignment="1">
      <alignment horizontal="center" vertical="center" wrapText="1"/>
    </xf>
    <xf numFmtId="0" fontId="4" fillId="0" borderId="0" xfId="3" applyFont="1" applyAlignment="1">
      <alignment horizontal="left" vertical="center" wrapText="1"/>
    </xf>
    <xf numFmtId="0" fontId="4" fillId="0" borderId="14" xfId="3" applyFont="1" applyBorder="1" applyAlignment="1">
      <alignment horizontal="left" vertical="center" wrapText="1"/>
    </xf>
    <xf numFmtId="0" fontId="18" fillId="0" borderId="0" xfId="3" applyFont="1" applyAlignment="1">
      <alignment horizontal="left" vertical="center"/>
    </xf>
    <xf numFmtId="0" fontId="3" fillId="0" borderId="10" xfId="3" applyFont="1" applyBorder="1" applyAlignment="1">
      <alignment horizontal="center" vertical="center" wrapText="1"/>
    </xf>
    <xf numFmtId="0" fontId="29" fillId="0" borderId="11" xfId="5" applyFont="1" applyFill="1" applyBorder="1" applyAlignment="1">
      <alignment horizontal="center" vertical="center" wrapText="1"/>
    </xf>
    <xf numFmtId="0" fontId="29" fillId="0" borderId="12" xfId="5" applyFont="1" applyFill="1" applyBorder="1" applyAlignment="1">
      <alignment horizontal="center" vertical="center" wrapText="1"/>
    </xf>
    <xf numFmtId="0" fontId="28" fillId="0" borderId="11" xfId="5" applyFont="1" applyFill="1" applyBorder="1" applyAlignment="1">
      <alignment horizontal="left" vertical="center" wrapText="1"/>
    </xf>
    <xf numFmtId="0" fontId="28" fillId="0" borderId="15" xfId="5" applyFont="1" applyFill="1" applyBorder="1" applyAlignment="1">
      <alignment horizontal="left" vertical="center" wrapText="1"/>
    </xf>
    <xf numFmtId="0" fontId="28" fillId="0" borderId="12" xfId="5" applyFont="1" applyFill="1" applyBorder="1" applyAlignment="1">
      <alignment horizontal="left" vertical="center" wrapText="1"/>
    </xf>
    <xf numFmtId="0" fontId="28" fillId="0" borderId="11" xfId="5" applyFont="1" applyFill="1" applyBorder="1" applyAlignment="1">
      <alignment horizontal="center" vertical="center" wrapText="1"/>
    </xf>
    <xf numFmtId="0" fontId="28" fillId="0" borderId="15" xfId="5" applyFont="1" applyFill="1" applyBorder="1" applyAlignment="1">
      <alignment horizontal="center" vertical="center" wrapText="1"/>
    </xf>
    <xf numFmtId="0" fontId="28" fillId="0" borderId="12" xfId="5" applyFont="1" applyFill="1" applyBorder="1" applyAlignment="1">
      <alignment horizontal="center" vertical="center" wrapText="1"/>
    </xf>
    <xf numFmtId="0" fontId="5" fillId="0" borderId="76" xfId="2" applyFont="1" applyBorder="1" applyAlignment="1">
      <alignment horizontal="left" vertical="center" wrapText="1"/>
    </xf>
    <xf numFmtId="0" fontId="5" fillId="0" borderId="75" xfId="2" applyFont="1" applyBorder="1" applyAlignment="1">
      <alignment horizontal="left" vertical="center" wrapText="1"/>
    </xf>
    <xf numFmtId="0" fontId="5" fillId="0" borderId="71" xfId="2" applyFont="1" applyBorder="1" applyAlignment="1">
      <alignment horizontal="left" vertical="center" wrapText="1"/>
    </xf>
    <xf numFmtId="0" fontId="5" fillId="0" borderId="72" xfId="2" applyFont="1" applyBorder="1" applyAlignment="1">
      <alignment horizontal="left" vertical="center" wrapText="1"/>
    </xf>
    <xf numFmtId="0" fontId="28" fillId="0" borderId="10"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9" fillId="0" borderId="7" xfId="0" applyFont="1" applyFill="1" applyBorder="1" applyAlignment="1">
      <alignment horizontal="distributed" vertical="center" wrapText="1"/>
    </xf>
    <xf numFmtId="0" fontId="29" fillId="0" borderId="8" xfId="0" applyFont="1" applyFill="1" applyBorder="1" applyAlignment="1">
      <alignment horizontal="distributed" vertical="center" wrapText="1"/>
    </xf>
    <xf numFmtId="0" fontId="29" fillId="0" borderId="9" xfId="0" applyFont="1" applyFill="1" applyBorder="1" applyAlignment="1">
      <alignment horizontal="distributed"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0" fillId="0" borderId="10" xfId="5" applyFont="1" applyFill="1" applyBorder="1" applyAlignment="1">
      <alignment horizontal="left" vertical="center" wrapText="1"/>
    </xf>
    <xf numFmtId="0" fontId="28" fillId="3" borderId="11"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8" fillId="4" borderId="11" xfId="0" applyFont="1" applyFill="1" applyBorder="1" applyAlignment="1">
      <alignment horizontal="left" vertical="center" wrapText="1"/>
    </xf>
    <xf numFmtId="0" fontId="28" fillId="4" borderId="15"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28" fillId="4" borderId="1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31" fillId="0" borderId="93"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8" fillId="0" borderId="7" xfId="5" applyFont="1" applyFill="1" applyBorder="1" applyAlignment="1">
      <alignment horizontal="left" vertical="center" wrapText="1"/>
    </xf>
    <xf numFmtId="0" fontId="28" fillId="0" borderId="8" xfId="5" applyFont="1" applyFill="1" applyBorder="1" applyAlignment="1">
      <alignment horizontal="left" vertical="center" wrapText="1"/>
    </xf>
    <xf numFmtId="0" fontId="28" fillId="0" borderId="9" xfId="5" applyFont="1" applyFill="1" applyBorder="1" applyAlignment="1">
      <alignment horizontal="left" vertical="center" wrapText="1"/>
    </xf>
    <xf numFmtId="0" fontId="28" fillId="2" borderId="15" xfId="2" applyFont="1" applyFill="1" applyBorder="1" applyAlignment="1">
      <alignment horizontal="center" vertical="center" wrapText="1"/>
    </xf>
    <xf numFmtId="0" fontId="28" fillId="2" borderId="12" xfId="2" applyFont="1" applyFill="1" applyBorder="1" applyAlignment="1">
      <alignment horizontal="center" vertical="center" wrapText="1"/>
    </xf>
    <xf numFmtId="0" fontId="6" fillId="0" borderId="95" xfId="0" applyFont="1" applyBorder="1" applyAlignment="1">
      <alignment horizontal="left" vertical="center" wrapText="1"/>
    </xf>
    <xf numFmtId="0" fontId="6" fillId="0" borderId="96" xfId="0" applyFont="1" applyBorder="1" applyAlignment="1">
      <alignment horizontal="left" vertical="center" wrapText="1"/>
    </xf>
    <xf numFmtId="0" fontId="6" fillId="0" borderId="71" xfId="0" applyFont="1" applyBorder="1" applyAlignment="1">
      <alignment horizontal="left" vertical="center" wrapText="1"/>
    </xf>
    <xf numFmtId="0" fontId="6" fillId="0" borderId="72" xfId="0" applyFont="1" applyBorder="1" applyAlignment="1">
      <alignment horizontal="left" vertical="center" wrapText="1"/>
    </xf>
    <xf numFmtId="0" fontId="31" fillId="0" borderId="94"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69" xfId="0" applyFont="1" applyFill="1" applyBorder="1" applyAlignment="1">
      <alignment horizontal="left" vertical="center" wrapText="1"/>
    </xf>
    <xf numFmtId="0" fontId="31" fillId="0" borderId="70" xfId="0" applyFont="1" applyFill="1" applyBorder="1" applyAlignment="1">
      <alignment horizontal="left" vertical="center" wrapText="1"/>
    </xf>
    <xf numFmtId="0" fontId="31" fillId="0" borderId="71"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8" fillId="4" borderId="11"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8" fillId="3" borderId="11" xfId="5" applyFont="1" applyFill="1" applyBorder="1" applyAlignment="1">
      <alignment horizontal="center" vertical="center" wrapText="1"/>
    </xf>
    <xf numFmtId="0" fontId="28" fillId="3" borderId="15" xfId="5" applyFont="1" applyFill="1" applyBorder="1" applyAlignment="1">
      <alignment horizontal="center" vertical="center" wrapText="1"/>
    </xf>
    <xf numFmtId="0" fontId="28" fillId="3" borderId="12" xfId="5" applyFont="1" applyFill="1" applyBorder="1" applyAlignment="1">
      <alignment horizontal="center"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4" borderId="11" xfId="5" applyFont="1" applyFill="1" applyBorder="1" applyAlignment="1">
      <alignment horizontal="center" vertical="center" textRotation="255" wrapText="1"/>
    </xf>
    <xf numFmtId="0" fontId="28" fillId="4" borderId="15" xfId="5" applyFont="1" applyFill="1" applyBorder="1" applyAlignment="1">
      <alignment horizontal="center" vertical="center" textRotation="255" wrapText="1"/>
    </xf>
    <xf numFmtId="0" fontId="28" fillId="4" borderId="12" xfId="5" applyFont="1" applyFill="1" applyBorder="1" applyAlignment="1">
      <alignment horizontal="center" vertical="center" textRotation="255" wrapText="1"/>
    </xf>
    <xf numFmtId="0" fontId="28" fillId="4" borderId="11" xfId="5" applyFont="1" applyFill="1" applyBorder="1" applyAlignment="1">
      <alignment horizontal="center" vertical="center" wrapText="1"/>
    </xf>
    <xf numFmtId="0" fontId="28" fillId="4" borderId="12" xfId="5" applyFont="1" applyFill="1" applyBorder="1" applyAlignment="1">
      <alignment horizontal="center" vertical="center" wrapText="1"/>
    </xf>
    <xf numFmtId="0" fontId="28" fillId="0" borderId="94" xfId="0" applyFont="1" applyFill="1" applyBorder="1" applyAlignment="1">
      <alignment horizontal="left" vertical="center" wrapText="1"/>
    </xf>
    <xf numFmtId="0" fontId="31" fillId="0" borderId="10" xfId="1" applyFont="1" applyFill="1" applyBorder="1" applyAlignment="1">
      <alignment horizontal="left" vertical="center" wrapText="1"/>
    </xf>
    <xf numFmtId="0" fontId="28" fillId="0" borderId="93" xfId="5" applyFont="1" applyFill="1" applyBorder="1" applyAlignment="1">
      <alignment horizontal="left" vertical="center" wrapText="1"/>
    </xf>
    <xf numFmtId="0" fontId="28" fillId="0" borderId="10" xfId="5" applyFont="1" applyFill="1" applyBorder="1" applyAlignment="1">
      <alignment horizontal="left" vertical="center" wrapText="1"/>
    </xf>
    <xf numFmtId="0" fontId="28" fillId="0" borderId="10" xfId="5" applyFont="1" applyFill="1" applyBorder="1" applyAlignment="1">
      <alignment horizontal="center" vertical="center" wrapText="1"/>
    </xf>
    <xf numFmtId="0" fontId="31" fillId="0" borderId="11" xfId="0" applyFont="1" applyFill="1" applyBorder="1" applyAlignment="1">
      <alignment horizontal="left" vertical="center" wrapText="1"/>
    </xf>
    <xf numFmtId="0" fontId="32" fillId="0" borderId="11" xfId="5" applyFont="1" applyFill="1" applyBorder="1" applyAlignment="1">
      <alignment horizontal="center" vertical="center" wrapText="1"/>
    </xf>
    <xf numFmtId="0" fontId="32" fillId="0" borderId="12" xfId="5" applyFont="1" applyFill="1" applyBorder="1" applyAlignment="1">
      <alignment horizontal="center" vertical="center" wrapText="1"/>
    </xf>
    <xf numFmtId="0" fontId="31" fillId="0" borderId="11" xfId="0" applyFont="1" applyFill="1" applyBorder="1" applyAlignment="1">
      <alignment horizontal="center" vertical="center" textRotation="255" wrapText="1"/>
    </xf>
    <xf numFmtId="0" fontId="31" fillId="0" borderId="15" xfId="0" applyFont="1" applyFill="1" applyBorder="1" applyAlignment="1">
      <alignment horizontal="center" vertical="center" textRotation="255" wrapText="1"/>
    </xf>
    <xf numFmtId="0" fontId="31" fillId="0" borderId="12" xfId="0" applyFont="1" applyFill="1" applyBorder="1" applyAlignment="1">
      <alignment horizontal="center" vertical="center" textRotation="255" wrapText="1"/>
    </xf>
    <xf numFmtId="0" fontId="31" fillId="0" borderId="11" xfId="1" applyFont="1" applyFill="1" applyBorder="1" applyAlignment="1">
      <alignment horizontal="center" vertical="center" textRotation="255" wrapText="1"/>
    </xf>
    <xf numFmtId="0" fontId="31" fillId="0" borderId="15" xfId="1" applyFont="1" applyFill="1" applyBorder="1" applyAlignment="1">
      <alignment horizontal="center" vertical="center" textRotation="255" wrapText="1"/>
    </xf>
    <xf numFmtId="0" fontId="31" fillId="0" borderId="12" xfId="1" applyFont="1" applyFill="1" applyBorder="1" applyAlignment="1">
      <alignment horizontal="center" vertical="center" textRotation="255" wrapText="1"/>
    </xf>
    <xf numFmtId="0" fontId="28" fillId="0" borderId="11" xfId="5" applyFont="1" applyFill="1" applyBorder="1" applyAlignment="1">
      <alignment horizontal="center" vertical="center" textRotation="255" wrapText="1"/>
    </xf>
    <xf numFmtId="0" fontId="28" fillId="0" borderId="12" xfId="5" applyFont="1" applyFill="1" applyBorder="1" applyAlignment="1">
      <alignment horizontal="center" vertical="center" textRotation="255" wrapText="1"/>
    </xf>
    <xf numFmtId="0" fontId="31" fillId="0" borderId="1" xfId="1" applyFont="1" applyFill="1" applyBorder="1" applyAlignment="1">
      <alignment horizontal="center" vertical="center" textRotation="255" wrapText="1"/>
    </xf>
    <xf numFmtId="0" fontId="31" fillId="0" borderId="13" xfId="1" applyFont="1" applyFill="1" applyBorder="1" applyAlignment="1">
      <alignment horizontal="center" vertical="center" textRotation="255" wrapText="1"/>
    </xf>
    <xf numFmtId="0" fontId="31" fillId="0" borderId="4" xfId="1" applyFont="1" applyFill="1" applyBorder="1" applyAlignment="1">
      <alignment horizontal="center" vertical="center" textRotation="255" wrapText="1"/>
    </xf>
    <xf numFmtId="0" fontId="31" fillId="0" borderId="10" xfId="1" applyFont="1" applyFill="1" applyBorder="1" applyAlignment="1">
      <alignment horizontal="center" vertical="center" textRotation="255" wrapText="1"/>
    </xf>
    <xf numFmtId="0" fontId="28" fillId="0" borderId="15" xfId="5" applyFont="1" applyFill="1" applyBorder="1" applyAlignment="1">
      <alignment horizontal="center" vertical="center" textRotation="255" wrapText="1"/>
    </xf>
    <xf numFmtId="0" fontId="31" fillId="0" borderId="97" xfId="0" applyFont="1" applyFill="1" applyBorder="1" applyAlignment="1">
      <alignment horizontal="left" vertical="center" wrapText="1"/>
    </xf>
    <xf numFmtId="0" fontId="29" fillId="0" borderId="15" xfId="5" applyFont="1" applyFill="1" applyBorder="1" applyAlignment="1">
      <alignment horizontal="center" vertical="center" wrapText="1"/>
    </xf>
    <xf numFmtId="0" fontId="5" fillId="0" borderId="69" xfId="2" applyFont="1" applyBorder="1" applyAlignment="1">
      <alignment horizontal="left" vertical="center" wrapText="1"/>
    </xf>
    <xf numFmtId="0" fontId="5" fillId="0" borderId="70" xfId="2" applyFont="1" applyBorder="1" applyAlignment="1">
      <alignment horizontal="left" vertical="center" wrapText="1"/>
    </xf>
    <xf numFmtId="0" fontId="28" fillId="0" borderId="11" xfId="5" applyFont="1" applyBorder="1" applyAlignment="1">
      <alignment horizontal="left" vertical="center" wrapText="1"/>
    </xf>
    <xf numFmtId="0" fontId="28" fillId="0" borderId="15" xfId="5" applyFont="1" applyBorder="1" applyAlignment="1">
      <alignment horizontal="left" vertical="center" wrapText="1"/>
    </xf>
    <xf numFmtId="0" fontId="28" fillId="0" borderId="12" xfId="5" applyFont="1" applyBorder="1" applyAlignment="1">
      <alignment horizontal="left"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6" fillId="0" borderId="76" xfId="0" applyFont="1" applyBorder="1" applyAlignment="1">
      <alignment horizontal="left" vertical="center" wrapText="1"/>
    </xf>
    <xf numFmtId="0" fontId="6" fillId="0" borderId="75"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28" fillId="0" borderId="1" xfId="5" applyFont="1" applyFill="1" applyBorder="1" applyAlignment="1">
      <alignment horizontal="left" vertical="center" wrapText="1"/>
    </xf>
    <xf numFmtId="0" fontId="28" fillId="0" borderId="2" xfId="5" applyFont="1" applyFill="1" applyBorder="1" applyAlignment="1">
      <alignment horizontal="left" vertical="center" wrapText="1"/>
    </xf>
    <xf numFmtId="0" fontId="28" fillId="0" borderId="3" xfId="5" applyFont="1" applyFill="1" applyBorder="1" applyAlignment="1">
      <alignment horizontal="left" vertical="center" wrapText="1"/>
    </xf>
    <xf numFmtId="0" fontId="28" fillId="0" borderId="13" xfId="5" applyFont="1" applyFill="1" applyBorder="1" applyAlignment="1">
      <alignment horizontal="left" vertical="center" wrapText="1"/>
    </xf>
    <xf numFmtId="0" fontId="28" fillId="0" borderId="0" xfId="5" applyFont="1" applyFill="1" applyBorder="1" applyAlignment="1">
      <alignment horizontal="left" vertical="center" wrapText="1"/>
    </xf>
    <xf numFmtId="0" fontId="28" fillId="0" borderId="14" xfId="5" applyFont="1" applyFill="1" applyBorder="1" applyAlignment="1">
      <alignment horizontal="left" vertical="center" wrapText="1"/>
    </xf>
    <xf numFmtId="0" fontId="28" fillId="0" borderId="4" xfId="5" applyFont="1" applyFill="1" applyBorder="1" applyAlignment="1">
      <alignment horizontal="left" vertical="center" wrapText="1"/>
    </xf>
    <xf numFmtId="0" fontId="28" fillId="0" borderId="5" xfId="5" applyFont="1" applyFill="1" applyBorder="1" applyAlignment="1">
      <alignment horizontal="left" vertical="center" wrapText="1"/>
    </xf>
    <xf numFmtId="0" fontId="28" fillId="0" borderId="6" xfId="5" applyFont="1" applyFill="1" applyBorder="1" applyAlignment="1">
      <alignment horizontal="left" vertical="center" wrapText="1"/>
    </xf>
    <xf numFmtId="0" fontId="31" fillId="0" borderId="10" xfId="0" applyFont="1" applyFill="1" applyBorder="1" applyAlignment="1">
      <alignment horizontal="center" vertical="center" textRotation="255"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28" fillId="2" borderId="11" xfId="5" applyFont="1" applyFill="1" applyBorder="1" applyAlignment="1">
      <alignment horizontal="left" vertical="center" wrapText="1"/>
    </xf>
    <xf numFmtId="0" fontId="28" fillId="2" borderId="12" xfId="5" applyFont="1" applyFill="1" applyBorder="1" applyAlignment="1">
      <alignment horizontal="left" vertical="center" wrapTex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2" applyFont="1" applyBorder="1" applyAlignment="1">
      <alignment horizontal="left" vertical="center" wrapText="1"/>
    </xf>
    <xf numFmtId="0" fontId="5" fillId="0" borderId="9" xfId="2"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28" fillId="0" borderId="10" xfId="5" applyFont="1" applyBorder="1" applyAlignment="1">
      <alignment horizontal="center" vertical="center" wrapText="1"/>
    </xf>
    <xf numFmtId="0" fontId="28" fillId="0" borderId="11" xfId="5" applyFont="1" applyBorder="1" applyAlignment="1">
      <alignment horizontal="center" vertical="center" wrapText="1"/>
    </xf>
    <xf numFmtId="0" fontId="28" fillId="0" borderId="15" xfId="5" applyFont="1" applyBorder="1" applyAlignment="1">
      <alignment horizontal="center" vertical="center" wrapText="1"/>
    </xf>
    <xf numFmtId="0" fontId="28" fillId="0" borderId="12" xfId="5" applyFont="1" applyBorder="1" applyAlignment="1">
      <alignment horizontal="center" vertical="center" wrapText="1"/>
    </xf>
    <xf numFmtId="0" fontId="8" fillId="0" borderId="69" xfId="0" applyFont="1" applyBorder="1" applyAlignment="1">
      <alignment horizontal="left" vertical="center" wrapText="1"/>
    </xf>
    <xf numFmtId="0" fontId="8" fillId="0" borderId="70" xfId="0" applyFont="1" applyBorder="1" applyAlignment="1">
      <alignment horizontal="left" vertical="center" wrapText="1"/>
    </xf>
    <xf numFmtId="0" fontId="28" fillId="5" borderId="11" xfId="2" applyFont="1" applyFill="1" applyBorder="1" applyAlignment="1">
      <alignment horizontal="center" vertical="center" wrapText="1"/>
    </xf>
    <xf numFmtId="0" fontId="28" fillId="5" borderId="12" xfId="2" applyFont="1" applyFill="1" applyBorder="1" applyAlignment="1">
      <alignment horizontal="center" vertical="center" wrapText="1"/>
    </xf>
    <xf numFmtId="0" fontId="28" fillId="0" borderId="11" xfId="2" applyFont="1" applyBorder="1" applyAlignment="1">
      <alignment horizontal="left" vertical="center" wrapText="1"/>
    </xf>
    <xf numFmtId="0" fontId="28" fillId="0" borderId="12" xfId="2" applyFont="1" applyBorder="1" applyAlignment="1">
      <alignment horizontal="left" vertical="center" wrapText="1"/>
    </xf>
    <xf numFmtId="0" fontId="28" fillId="0" borderId="7" xfId="2" applyFont="1" applyBorder="1" applyAlignment="1">
      <alignment horizontal="left" vertical="center" wrapText="1"/>
    </xf>
    <xf numFmtId="0" fontId="28" fillId="0" borderId="9" xfId="2" applyFont="1" applyBorder="1" applyAlignment="1">
      <alignment horizontal="left" vertical="center" wrapText="1"/>
    </xf>
    <xf numFmtId="0" fontId="30" fillId="0" borderId="10" xfId="0" applyFont="1" applyFill="1" applyBorder="1" applyAlignment="1">
      <alignment horizontal="left" vertical="center" wrapText="1"/>
    </xf>
    <xf numFmtId="0" fontId="5" fillId="0" borderId="94" xfId="2" applyFont="1" applyBorder="1" applyAlignment="1">
      <alignment horizontal="left" vertical="center" wrapText="1"/>
    </xf>
    <xf numFmtId="0" fontId="30" fillId="6" borderId="7" xfId="2" applyFont="1" applyFill="1" applyBorder="1" applyAlignment="1">
      <alignment horizontal="center" vertical="center" wrapText="1"/>
    </xf>
    <xf numFmtId="0" fontId="30" fillId="6" borderId="8" xfId="2" applyFont="1" applyFill="1" applyBorder="1" applyAlignment="1">
      <alignment horizontal="center" vertical="center" wrapText="1"/>
    </xf>
    <xf numFmtId="0" fontId="29" fillId="0" borderId="11" xfId="2" applyFont="1" applyBorder="1" applyAlignment="1">
      <alignment horizontal="left" vertical="center" wrapText="1"/>
    </xf>
    <xf numFmtId="0" fontId="29" fillId="0" borderId="12" xfId="2" applyFont="1" applyBorder="1" applyAlignment="1">
      <alignment horizontal="left" vertical="center" wrapText="1"/>
    </xf>
    <xf numFmtId="0" fontId="29" fillId="0" borderId="11" xfId="2" applyFont="1" applyBorder="1" applyAlignment="1">
      <alignment horizontal="left" vertical="center" wrapText="1" shrinkToFit="1"/>
    </xf>
    <xf numFmtId="0" fontId="29" fillId="0" borderId="15" xfId="2" applyFont="1" applyBorder="1" applyAlignment="1">
      <alignment horizontal="left" vertical="center" wrapText="1" shrinkToFit="1"/>
    </xf>
    <xf numFmtId="0" fontId="29" fillId="0" borderId="12" xfId="2" applyFont="1" applyBorder="1" applyAlignment="1">
      <alignment horizontal="left" vertical="center" wrapText="1" shrinkToFit="1"/>
    </xf>
    <xf numFmtId="0" fontId="34" fillId="0" borderId="0" xfId="2" applyFont="1" applyAlignment="1">
      <alignment horizontal="center" vertical="center"/>
    </xf>
    <xf numFmtId="0" fontId="35" fillId="0" borderId="0" xfId="2" applyFont="1" applyAlignment="1">
      <alignment horizontal="center" vertical="center"/>
    </xf>
    <xf numFmtId="0" fontId="3" fillId="0" borderId="87" xfId="0" applyFont="1" applyBorder="1" applyAlignment="1">
      <alignment horizontal="center" vertical="center" wrapText="1"/>
    </xf>
    <xf numFmtId="0" fontId="3" fillId="0" borderId="14" xfId="0" applyFont="1" applyBorder="1" applyAlignment="1">
      <alignment horizontal="center" vertical="center" wrapText="1"/>
    </xf>
    <xf numFmtId="0" fontId="13" fillId="0" borderId="7" xfId="2" applyFont="1" applyBorder="1" applyAlignment="1">
      <alignment horizontal="left" vertical="center" wrapText="1"/>
    </xf>
    <xf numFmtId="0" fontId="13" fillId="0" borderId="46" xfId="2" applyFont="1" applyBorder="1" applyAlignment="1">
      <alignment horizontal="left" vertical="center" wrapText="1"/>
    </xf>
    <xf numFmtId="0" fontId="3" fillId="0" borderId="3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9" xfId="0" applyFont="1" applyBorder="1" applyAlignment="1">
      <alignment horizontal="center" vertical="center" wrapText="1"/>
    </xf>
    <xf numFmtId="0" fontId="25" fillId="0" borderId="77" xfId="0" applyFont="1" applyBorder="1" applyAlignment="1">
      <alignment horizontal="center" vertical="center"/>
    </xf>
    <xf numFmtId="0" fontId="33" fillId="0" borderId="7" xfId="2" applyFont="1" applyBorder="1" applyAlignment="1">
      <alignment horizontal="left" vertical="center" wrapText="1"/>
    </xf>
    <xf numFmtId="0" fontId="33" fillId="0" borderId="46" xfId="2" applyFont="1" applyBorder="1" applyAlignment="1">
      <alignment horizontal="left" vertical="center" wrapText="1"/>
    </xf>
    <xf numFmtId="0" fontId="4" fillId="0" borderId="54" xfId="0" applyFont="1" applyBorder="1" applyAlignment="1">
      <alignment horizontal="center" vertical="center"/>
    </xf>
    <xf numFmtId="0" fontId="13" fillId="0" borderId="23" xfId="2" applyFont="1" applyBorder="1" applyAlignment="1">
      <alignment horizontal="left" vertical="center" wrapText="1"/>
    </xf>
    <xf numFmtId="0" fontId="13" fillId="0" borderId="45" xfId="2"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2" fillId="0" borderId="20"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9" fillId="0" borderId="22" xfId="2" applyFont="1" applyBorder="1" applyAlignment="1">
      <alignment horizontal="center" vertical="center" wrapText="1"/>
    </xf>
    <xf numFmtId="0" fontId="9" fillId="0" borderId="29" xfId="2" applyFont="1" applyBorder="1" applyAlignment="1">
      <alignment horizontal="center" vertical="center" wrapText="1"/>
    </xf>
    <xf numFmtId="0" fontId="0" fillId="0" borderId="54" xfId="0" applyFont="1" applyBorder="1" applyAlignment="1">
      <alignment horizontal="center" vertical="center"/>
    </xf>
    <xf numFmtId="0" fontId="3" fillId="0" borderId="41" xfId="0" applyFont="1" applyBorder="1" applyAlignment="1">
      <alignment horizontal="center" vertical="center" wrapText="1"/>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3" fillId="0" borderId="30" xfId="2" applyFont="1" applyBorder="1" applyAlignment="1">
      <alignment horizontal="left" vertical="center" wrapText="1"/>
    </xf>
    <xf numFmtId="0" fontId="13" fillId="0" borderId="47" xfId="2" applyFont="1" applyBorder="1" applyAlignment="1">
      <alignment horizontal="left" vertical="center" wrapText="1"/>
    </xf>
    <xf numFmtId="0" fontId="9" fillId="0" borderId="38" xfId="2" applyFont="1" applyBorder="1" applyAlignment="1">
      <alignment horizontal="center" vertical="center"/>
    </xf>
    <xf numFmtId="0" fontId="9" fillId="0" borderId="10" xfId="2" applyFont="1" applyBorder="1" applyAlignment="1">
      <alignment horizontal="center" vertical="center"/>
    </xf>
    <xf numFmtId="0" fontId="3" fillId="0" borderId="3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40" xfId="0" applyBorder="1" applyAlignment="1">
      <alignment horizontal="center" vertical="center"/>
    </xf>
    <xf numFmtId="0" fontId="0" fillId="0" borderId="9"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13" fillId="0" borderId="23" xfId="2" applyFont="1" applyBorder="1" applyAlignment="1">
      <alignment vertical="center" wrapText="1"/>
    </xf>
    <xf numFmtId="0" fontId="13" fillId="0" borderId="44" xfId="2" applyFont="1" applyBorder="1" applyAlignment="1">
      <alignment vertical="center" wrapText="1"/>
    </xf>
    <xf numFmtId="0" fontId="13" fillId="0" borderId="7" xfId="2" applyFont="1" applyBorder="1" applyAlignment="1">
      <alignment vertical="center" wrapText="1"/>
    </xf>
    <xf numFmtId="0" fontId="13" fillId="0" borderId="9" xfId="2" applyFont="1" applyBorder="1" applyAlignment="1">
      <alignment vertical="center" wrapText="1"/>
    </xf>
    <xf numFmtId="0" fontId="13" fillId="0" borderId="30" xfId="2" applyFont="1" applyBorder="1" applyAlignment="1">
      <alignment vertical="center" wrapText="1"/>
    </xf>
    <xf numFmtId="0" fontId="13" fillId="0" borderId="51" xfId="2" applyFont="1" applyBorder="1" applyAlignment="1">
      <alignment vertical="center" wrapText="1"/>
    </xf>
  </cellXfs>
  <cellStyles count="6">
    <cellStyle name="桁区切り 2" xfId="4"/>
    <cellStyle name="標準" xfId="0" builtinId="0"/>
    <cellStyle name="標準 2" xfId="1"/>
    <cellStyle name="標準 2 2" xfId="2"/>
    <cellStyle name="標準 3" xfId="3"/>
    <cellStyle name="標準_Book1" xfId="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16</xdr:row>
          <xdr:rowOff>114300</xdr:rowOff>
        </xdr:from>
        <xdr:to>
          <xdr:col>4</xdr:col>
          <xdr:colOff>295275</xdr:colOff>
          <xdr:row>16</xdr:row>
          <xdr:rowOff>352425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114300</xdr:rowOff>
        </xdr:from>
        <xdr:to>
          <xdr:col>6</xdr:col>
          <xdr:colOff>295275</xdr:colOff>
          <xdr:row>16</xdr:row>
          <xdr:rowOff>352425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5351;&#23566;&#30435;&#26619;&#35506;\&#35506;&#20869;&#20849;&#26377;\C&#20171;&#35703;&#20445;&#38522;&#12539;&#32769;&#20154;&#31119;&#31049;\22&#65289;&#23455;&#22320;&#25351;&#23566;\&#20107;&#21069;&#36039;&#26009;&#27096;&#24335;&#31561;\&#20107;&#21069;&#36039;&#26009;17-&#31119;&#31049;&#29992;&#20855;&#36024;&#19982;&#12539;&#36009;&#227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nbfile-sv01\&#20445;&#20581;&#31119;&#31049;&#37096;\&#25351;&#23566;&#30435;&#26619;&#35506;\&#35506;&#20869;&#20849;&#26377;\A&#20171;&#35703;&#20445;&#38522;&#12539;&#32769;&#20154;&#31119;&#31049;\22&#65289;&#23455;&#22320;&#25351;&#23566;\&#25351;&#23566;&#35519;&#26360;&#31561;\&#23455;&#22320;&#25351;&#23566;&#28857;&#26908;&#35413;&#20385;&#34920;&#12539;&#22577;&#21578;&#26360;&#65288;H30&#65289;&#32232;&#38598;&#29992;&#12539;&#23567;&#35215;&#27169;&#22810;&#27231;&#33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留意事項"/>
      <sheetName val="(1)フェイスシート"/>
      <sheetName val="(2)利用者一覧"/>
      <sheetName val="(3)職員一覧"/>
      <sheetName val="(4)勤務一覧表"/>
      <sheetName val="(5)自己点検シート"/>
      <sheetName val="(6)算定点検シート"/>
      <sheetName val="○別紙シート"/>
      <sheetName val="(7)加算等算定確認シート"/>
      <sheetName val="(8)コロナ影響等確認"/>
    </sheetNames>
    <sheetDataSet>
      <sheetData sheetId="0"/>
      <sheetData sheetId="1">
        <row r="13">
          <cell r="E13"/>
        </row>
      </sheetData>
      <sheetData sheetId="2"/>
      <sheetData sheetId="3"/>
      <sheetData sheetId="4">
        <row r="1">
          <cell r="AN1" t="str">
            <v>元</v>
          </cell>
        </row>
        <row r="2">
          <cell r="AN2">
            <v>1</v>
          </cell>
          <cell r="AO2" t="str">
            <v>Ａ</v>
          </cell>
          <cell r="AP2" t="str">
            <v>なし</v>
          </cell>
        </row>
        <row r="3">
          <cell r="AN3">
            <v>2</v>
          </cell>
          <cell r="AO3" t="str">
            <v>Ｂ</v>
          </cell>
          <cell r="AP3" t="str">
            <v>保健師</v>
          </cell>
        </row>
        <row r="4">
          <cell r="AN4">
            <v>3</v>
          </cell>
          <cell r="AO4" t="str">
            <v>Ｃ</v>
          </cell>
          <cell r="AP4" t="str">
            <v>看護師</v>
          </cell>
        </row>
        <row r="5">
          <cell r="AN5">
            <v>4</v>
          </cell>
          <cell r="AO5" t="str">
            <v>Ｄ</v>
          </cell>
          <cell r="AP5" t="str">
            <v>准看護師</v>
          </cell>
        </row>
        <row r="6">
          <cell r="V6"/>
          <cell r="AN6">
            <v>5</v>
          </cell>
          <cell r="AO6" t="str">
            <v>管理者</v>
          </cell>
          <cell r="AP6" t="str">
            <v>理学療法士</v>
          </cell>
        </row>
        <row r="7">
          <cell r="V7" t="str">
            <v>a</v>
          </cell>
          <cell r="AN7">
            <v>6</v>
          </cell>
          <cell r="AO7" t="str">
            <v>福祉用具専門相談員</v>
          </cell>
          <cell r="AP7" t="str">
            <v>作業療法士</v>
          </cell>
        </row>
        <row r="8">
          <cell r="V8" t="str">
            <v>b</v>
          </cell>
          <cell r="AN8">
            <v>7</v>
          </cell>
          <cell r="AO8"/>
          <cell r="AP8" t="str">
            <v>社会福祉士</v>
          </cell>
        </row>
        <row r="9">
          <cell r="V9" t="str">
            <v>c</v>
          </cell>
          <cell r="AN9">
            <v>8</v>
          </cell>
          <cell r="AP9" t="str">
            <v>介護福祉士</v>
          </cell>
        </row>
        <row r="10">
          <cell r="V10" t="str">
            <v>d</v>
          </cell>
          <cell r="AN10">
            <v>9</v>
          </cell>
          <cell r="AP10" t="str">
            <v>義肢装具士</v>
          </cell>
        </row>
        <row r="11">
          <cell r="V11" t="str">
            <v>e</v>
          </cell>
          <cell r="AN11">
            <v>10</v>
          </cell>
          <cell r="AP11" t="str">
            <v>福祉用具専門相談員講習修了者</v>
          </cell>
        </row>
        <row r="12">
          <cell r="V12" t="str">
            <v>f</v>
          </cell>
          <cell r="AN12">
            <v>11</v>
          </cell>
        </row>
        <row r="13">
          <cell r="V13" t="str">
            <v>g</v>
          </cell>
          <cell r="AN13">
            <v>12</v>
          </cell>
        </row>
        <row r="14">
          <cell r="V14" t="str">
            <v>ｈ</v>
          </cell>
        </row>
        <row r="15">
          <cell r="V15" t="str">
            <v>i</v>
          </cell>
        </row>
        <row r="16">
          <cell r="V16" t="str">
            <v>休</v>
          </cell>
        </row>
        <row r="17">
          <cell r="V17" t="str">
            <v>有</v>
          </cell>
        </row>
        <row r="18">
          <cell r="V18"/>
        </row>
      </sheetData>
      <sheetData sheetId="5"/>
      <sheetData sheetId="6">
        <row r="3">
          <cell r="K3" t="str">
            <v>基本サービス費</v>
          </cell>
        </row>
        <row r="4">
          <cell r="H4" t="str">
            <v>□
□</v>
          </cell>
          <cell r="I4" t="str">
            <v>□
□
□</v>
          </cell>
          <cell r="K4" t="str">
            <v>基本サービス費
（軽度者への貸与）</v>
          </cell>
        </row>
        <row r="5">
          <cell r="H5" t="str">
            <v>☑
□</v>
          </cell>
          <cell r="I5" t="str">
            <v>☑
□
□</v>
          </cell>
          <cell r="K5" t="str">
            <v>特別地域（介護予防）福祉用具貸与加算</v>
          </cell>
        </row>
        <row r="6">
          <cell r="H6" t="str">
            <v>□
☑</v>
          </cell>
          <cell r="I6" t="str">
            <v>□
☑
□</v>
          </cell>
          <cell r="K6" t="str">
            <v>中山間地域等における小規模事業所加算</v>
          </cell>
        </row>
        <row r="7">
          <cell r="I7" t="str">
            <v>□
□
☑</v>
          </cell>
          <cell r="K7" t="str">
            <v>中山間地域等に居住する者へのサービス提供加算</v>
          </cell>
        </row>
        <row r="8">
          <cell r="H8" t="str">
            <v>□</v>
          </cell>
          <cell r="K8" t="str">
            <v>減額利用料
（複数の福祉用具を貸与する場合）</v>
          </cell>
        </row>
        <row r="9">
          <cell r="H9" t="str">
            <v>☑</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表・報告書"/>
      <sheetName val="List"/>
    </sheetNames>
    <sheetDataSet>
      <sheetData sheetId="0" refreshError="1"/>
      <sheetData sheetId="1">
        <row r="6">
          <cell r="C6" t="str">
            <v>庶務係</v>
          </cell>
        </row>
        <row r="7">
          <cell r="C7" t="str">
            <v>高齢支援係</v>
          </cell>
        </row>
        <row r="8">
          <cell r="C8" t="str">
            <v>介護保険係</v>
          </cell>
        </row>
        <row r="12">
          <cell r="C12" t="str">
            <v>□優良　□良好　□概ね良好</v>
          </cell>
        </row>
        <row r="13">
          <cell r="C13" t="str">
            <v>□優良　□良好　■概ね良好</v>
          </cell>
        </row>
        <row r="14">
          <cell r="C14" t="str">
            <v>□優良　■良好　□概ね良好</v>
          </cell>
        </row>
        <row r="15">
          <cell r="C15" t="str">
            <v>■優良　□良好　□概ね良好</v>
          </cell>
        </row>
        <row r="17">
          <cell r="B17" t="str">
            <v>□一部不適　□不適多数　□要再指導・監査　□報酬自主返金</v>
          </cell>
        </row>
        <row r="18">
          <cell r="B18" t="str">
            <v>■一部不適　□不適多数　□要再指導・監査　□報酬自主返金</v>
          </cell>
        </row>
        <row r="19">
          <cell r="B19" t="str">
            <v>□一部不適　■不適多数　□要再指導・監査　□報酬自主返金</v>
          </cell>
        </row>
        <row r="20">
          <cell r="B20" t="str">
            <v>□一部不適　□不適多数　■要再指導・監査　□報酬自主返金</v>
          </cell>
        </row>
        <row r="21">
          <cell r="B21" t="str">
            <v>■一部不適　□不適多数　□要再指導・監査　■報酬自主返金</v>
          </cell>
        </row>
        <row r="22">
          <cell r="B22" t="str">
            <v>□一部不適　■不適多数　□要再指導・監査　■報酬自主返金</v>
          </cell>
        </row>
        <row r="23">
          <cell r="B23" t="str">
            <v>□一部不適　□不適多数　■要再指導・監査　■報酬自主返金</v>
          </cell>
        </row>
        <row r="33">
          <cell r="B33">
            <v>41474</v>
          </cell>
        </row>
        <row r="34">
          <cell r="B34">
            <v>41569</v>
          </cell>
        </row>
        <row r="35">
          <cell r="B35">
            <v>41570</v>
          </cell>
        </row>
        <row r="36">
          <cell r="B36">
            <v>41576</v>
          </cell>
        </row>
        <row r="37">
          <cell r="B37">
            <v>41577</v>
          </cell>
        </row>
        <row r="38">
          <cell r="B38">
            <v>41604</v>
          </cell>
        </row>
        <row r="39">
          <cell r="B39">
            <v>41605</v>
          </cell>
        </row>
        <row r="40">
          <cell r="B40">
            <v>41688</v>
          </cell>
        </row>
        <row r="41">
          <cell r="B41">
            <v>41688.041666666664</v>
          </cell>
        </row>
        <row r="42">
          <cell r="B42">
            <v>41695</v>
          </cell>
        </row>
        <row r="43">
          <cell r="B43">
            <v>41696</v>
          </cell>
        </row>
        <row r="44">
          <cell r="B44">
            <v>41786</v>
          </cell>
        </row>
        <row r="45">
          <cell r="B45">
            <v>41787</v>
          </cell>
        </row>
        <row r="46">
          <cell r="B46">
            <v>41843</v>
          </cell>
        </row>
        <row r="47">
          <cell r="B47">
            <v>41844</v>
          </cell>
        </row>
        <row r="48">
          <cell r="B48">
            <v>41849</v>
          </cell>
        </row>
        <row r="49">
          <cell r="B49">
            <v>41850</v>
          </cell>
        </row>
        <row r="50">
          <cell r="B50">
            <v>41870</v>
          </cell>
        </row>
        <row r="51">
          <cell r="B51">
            <v>41871</v>
          </cell>
        </row>
        <row r="52">
          <cell r="B52">
            <v>41935</v>
          </cell>
        </row>
        <row r="53">
          <cell r="B53">
            <v>41942</v>
          </cell>
        </row>
        <row r="54">
          <cell r="B54">
            <v>42920.417361111111</v>
          </cell>
        </row>
        <row r="55">
          <cell r="B55">
            <v>42920.418055555558</v>
          </cell>
        </row>
        <row r="56">
          <cell r="B56">
            <v>42921.417361111111</v>
          </cell>
        </row>
        <row r="57">
          <cell r="B57">
            <v>42921.418055555558</v>
          </cell>
        </row>
        <row r="58">
          <cell r="B58">
            <v>42922.417361111111</v>
          </cell>
        </row>
        <row r="59">
          <cell r="B59">
            <v>42922.418055555558</v>
          </cell>
        </row>
        <row r="60">
          <cell r="B60">
            <v>42927.417361111111</v>
          </cell>
        </row>
        <row r="61">
          <cell r="B61">
            <v>42927.418055555558</v>
          </cell>
        </row>
        <row r="62">
          <cell r="B62">
            <v>42928.417361111111</v>
          </cell>
        </row>
        <row r="63">
          <cell r="B63">
            <v>42928.418055555558</v>
          </cell>
        </row>
        <row r="64">
          <cell r="B64">
            <v>42929.417361111111</v>
          </cell>
        </row>
        <row r="65">
          <cell r="B65">
            <v>42929.418055555558</v>
          </cell>
        </row>
        <row r="66">
          <cell r="B66">
            <v>42935.417361111111</v>
          </cell>
        </row>
        <row r="67">
          <cell r="B67">
            <v>42935.418055555558</v>
          </cell>
        </row>
        <row r="68">
          <cell r="B68">
            <v>42936.417361111111</v>
          </cell>
        </row>
        <row r="69">
          <cell r="B69">
            <v>42936.418055555558</v>
          </cell>
        </row>
        <row r="70">
          <cell r="B70">
            <v>42948.418055555558</v>
          </cell>
        </row>
        <row r="71">
          <cell r="B71">
            <v>42949.542361111111</v>
          </cell>
        </row>
        <row r="72">
          <cell r="B72">
            <v>42949.543055555558</v>
          </cell>
        </row>
        <row r="73">
          <cell r="B73">
            <v>42949.543749999997</v>
          </cell>
        </row>
        <row r="74">
          <cell r="B74">
            <v>42949.544444444444</v>
          </cell>
        </row>
        <row r="75">
          <cell r="B75">
            <v>42950.417361111111</v>
          </cell>
        </row>
        <row r="76">
          <cell r="B76">
            <v>42950.418055555558</v>
          </cell>
        </row>
        <row r="77">
          <cell r="B77">
            <v>42955.417361111111</v>
          </cell>
        </row>
        <row r="78">
          <cell r="B78">
            <v>42956.417361111111</v>
          </cell>
        </row>
        <row r="79">
          <cell r="B79">
            <v>42963.417361111111</v>
          </cell>
        </row>
        <row r="80">
          <cell r="B80">
            <v>42964.417361111111</v>
          </cell>
        </row>
        <row r="81">
          <cell r="B81">
            <v>42970.417361111111</v>
          </cell>
        </row>
        <row r="82">
          <cell r="B82">
            <v>42970.418055555558</v>
          </cell>
        </row>
        <row r="83">
          <cell r="B83">
            <v>42971.417361111111</v>
          </cell>
        </row>
        <row r="84">
          <cell r="B84">
            <v>42971.418055555558</v>
          </cell>
        </row>
        <row r="85">
          <cell r="B85">
            <v>42985.417361111111</v>
          </cell>
        </row>
        <row r="86">
          <cell r="B86">
            <v>42984.417361111111</v>
          </cell>
        </row>
        <row r="87">
          <cell r="B87">
            <v>43025.417361111111</v>
          </cell>
        </row>
        <row r="88">
          <cell r="B88">
            <v>43027</v>
          </cell>
        </row>
        <row r="89">
          <cell r="B89">
            <v>43032</v>
          </cell>
        </row>
        <row r="90">
          <cell r="B90">
            <v>43034</v>
          </cell>
        </row>
        <row r="91">
          <cell r="B91">
            <v>43041.417361111111</v>
          </cell>
        </row>
        <row r="92">
          <cell r="B92">
            <v>43041.418055555558</v>
          </cell>
        </row>
        <row r="93">
          <cell r="B93">
            <v>43046</v>
          </cell>
        </row>
        <row r="94">
          <cell r="B94">
            <v>43041</v>
          </cell>
        </row>
        <row r="95">
          <cell r="B95">
            <v>43041</v>
          </cell>
        </row>
        <row r="96">
          <cell r="B96">
            <v>43041</v>
          </cell>
        </row>
        <row r="97">
          <cell r="B97">
            <v>43041</v>
          </cell>
        </row>
        <row r="98">
          <cell r="B98">
            <v>43041</v>
          </cell>
        </row>
        <row r="99">
          <cell r="B99">
            <v>43041</v>
          </cell>
        </row>
        <row r="100">
          <cell r="B100">
            <v>43041</v>
          </cell>
        </row>
        <row r="101">
          <cell r="B101">
            <v>43041</v>
          </cell>
        </row>
        <row r="102">
          <cell r="B102">
            <v>43041</v>
          </cell>
        </row>
        <row r="103">
          <cell r="B103">
            <v>43041</v>
          </cell>
        </row>
        <row r="104">
          <cell r="B104">
            <v>43041</v>
          </cell>
        </row>
        <row r="105">
          <cell r="B105">
            <v>43041</v>
          </cell>
        </row>
        <row r="106">
          <cell r="B106">
            <v>43041</v>
          </cell>
        </row>
        <row r="107">
          <cell r="B107">
            <v>43041</v>
          </cell>
        </row>
        <row r="108">
          <cell r="B108">
            <v>43041</v>
          </cell>
        </row>
        <row r="109">
          <cell r="B109">
            <v>43041</v>
          </cell>
        </row>
        <row r="110">
          <cell r="B110">
            <v>43041</v>
          </cell>
        </row>
        <row r="111">
          <cell r="B111">
            <v>43041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4"/>
  <sheetViews>
    <sheetView tabSelected="1" zoomScaleNormal="100" workbookViewId="0">
      <selection sqref="A1:Q1"/>
    </sheetView>
  </sheetViews>
  <sheetFormatPr defaultColWidth="5" defaultRowHeight="30" customHeight="1" x14ac:dyDescent="0.15"/>
  <cols>
    <col min="1" max="16384" width="5" style="53"/>
  </cols>
  <sheetData>
    <row r="1" spans="1:18" ht="30" customHeight="1" x14ac:dyDescent="0.15">
      <c r="A1" s="307" t="s">
        <v>721</v>
      </c>
      <c r="B1" s="307"/>
      <c r="C1" s="307"/>
      <c r="D1" s="307"/>
      <c r="E1" s="307"/>
      <c r="F1" s="307"/>
      <c r="G1" s="307"/>
      <c r="H1" s="307"/>
      <c r="I1" s="307"/>
      <c r="J1" s="307"/>
      <c r="K1" s="307"/>
      <c r="L1" s="307"/>
      <c r="M1" s="307"/>
      <c r="N1" s="307"/>
      <c r="O1" s="307"/>
      <c r="P1" s="307"/>
      <c r="Q1" s="307"/>
      <c r="R1" s="48"/>
    </row>
    <row r="2" spans="1:18" ht="30" customHeight="1" x14ac:dyDescent="0.15">
      <c r="A2" s="326" t="s">
        <v>135</v>
      </c>
      <c r="B2" s="326"/>
      <c r="C2" s="326"/>
      <c r="D2" s="326"/>
      <c r="E2" s="326"/>
      <c r="F2" s="326"/>
      <c r="G2" s="326"/>
      <c r="H2" s="326"/>
      <c r="I2" s="326"/>
      <c r="J2" s="326"/>
      <c r="K2" s="326"/>
      <c r="L2" s="326"/>
      <c r="M2" s="326"/>
      <c r="N2" s="326"/>
      <c r="O2" s="326"/>
      <c r="P2" s="326"/>
      <c r="Q2" s="326"/>
      <c r="R2" s="31"/>
    </row>
    <row r="3" spans="1:18" ht="30" customHeight="1" x14ac:dyDescent="0.15">
      <c r="A3" s="320" t="s">
        <v>84</v>
      </c>
      <c r="B3" s="321"/>
      <c r="C3" s="322"/>
      <c r="D3" s="311" t="s">
        <v>85</v>
      </c>
      <c r="E3" s="312"/>
      <c r="F3" s="312"/>
      <c r="G3" s="312"/>
      <c r="H3" s="312"/>
      <c r="I3" s="312"/>
      <c r="J3" s="312"/>
      <c r="K3" s="312"/>
      <c r="L3" s="312"/>
      <c r="M3" s="312"/>
      <c r="N3" s="312"/>
      <c r="O3" s="312"/>
      <c r="P3" s="312"/>
      <c r="Q3" s="315"/>
      <c r="R3" s="31"/>
    </row>
    <row r="4" spans="1:18" ht="30" customHeight="1" x14ac:dyDescent="0.15">
      <c r="A4" s="323"/>
      <c r="B4" s="324"/>
      <c r="C4" s="325"/>
      <c r="D4" s="313" t="s">
        <v>86</v>
      </c>
      <c r="E4" s="314"/>
      <c r="F4" s="54" t="s">
        <v>87</v>
      </c>
      <c r="G4" s="314"/>
      <c r="H4" s="314"/>
      <c r="I4" s="314"/>
      <c r="J4" s="314" t="s">
        <v>88</v>
      </c>
      <c r="K4" s="314"/>
      <c r="L4" s="314"/>
      <c r="M4" s="314"/>
      <c r="N4" s="314"/>
      <c r="O4" s="314"/>
      <c r="P4" s="314"/>
      <c r="Q4" s="316"/>
      <c r="R4" s="31"/>
    </row>
    <row r="5" spans="1:18" ht="37.5" customHeight="1" x14ac:dyDescent="0.15">
      <c r="A5" s="320" t="s">
        <v>6</v>
      </c>
      <c r="B5" s="321"/>
      <c r="C5" s="322"/>
      <c r="D5" s="317"/>
      <c r="E5" s="318"/>
      <c r="F5" s="318"/>
      <c r="G5" s="318"/>
      <c r="H5" s="318"/>
      <c r="I5" s="318"/>
      <c r="J5" s="318"/>
      <c r="K5" s="318"/>
      <c r="L5" s="318"/>
      <c r="M5" s="318"/>
      <c r="N5" s="318"/>
      <c r="O5" s="318"/>
      <c r="P5" s="318"/>
      <c r="Q5" s="319"/>
      <c r="R5" s="31"/>
    </row>
    <row r="6" spans="1:18" ht="30" customHeight="1" x14ac:dyDescent="0.15">
      <c r="A6" s="320" t="s">
        <v>89</v>
      </c>
      <c r="B6" s="321"/>
      <c r="C6" s="322"/>
      <c r="D6" s="311" t="s">
        <v>85</v>
      </c>
      <c r="E6" s="312"/>
      <c r="F6" s="312"/>
      <c r="G6" s="312"/>
      <c r="H6" s="312"/>
      <c r="I6" s="312"/>
      <c r="J6" s="312"/>
      <c r="K6" s="312"/>
      <c r="L6" s="312"/>
      <c r="M6" s="312"/>
      <c r="N6" s="312"/>
      <c r="O6" s="312"/>
      <c r="P6" s="312"/>
      <c r="Q6" s="315"/>
      <c r="R6" s="31"/>
    </row>
    <row r="7" spans="1:18" ht="30" customHeight="1" x14ac:dyDescent="0.15">
      <c r="A7" s="340"/>
      <c r="B7" s="341"/>
      <c r="C7" s="342"/>
      <c r="D7" s="343" t="s">
        <v>90</v>
      </c>
      <c r="E7" s="344"/>
      <c r="F7" s="344"/>
      <c r="G7" s="344"/>
      <c r="H7" s="344"/>
      <c r="I7" s="344"/>
      <c r="J7" s="344"/>
      <c r="K7" s="344"/>
      <c r="L7" s="344"/>
      <c r="M7" s="344"/>
      <c r="N7" s="344"/>
      <c r="O7" s="344"/>
      <c r="P7" s="344"/>
      <c r="Q7" s="347"/>
      <c r="R7" s="31"/>
    </row>
    <row r="8" spans="1:18" ht="30" customHeight="1" x14ac:dyDescent="0.15">
      <c r="A8" s="340"/>
      <c r="B8" s="341"/>
      <c r="C8" s="342"/>
      <c r="D8" s="308" t="s">
        <v>77</v>
      </c>
      <c r="E8" s="309"/>
      <c r="F8" s="309"/>
      <c r="G8" s="309"/>
      <c r="H8" s="309"/>
      <c r="I8" s="309"/>
      <c r="J8" s="309"/>
      <c r="K8" s="309" t="s">
        <v>79</v>
      </c>
      <c r="L8" s="309"/>
      <c r="M8" s="309"/>
      <c r="N8" s="309"/>
      <c r="O8" s="309"/>
      <c r="P8" s="309"/>
      <c r="Q8" s="310"/>
      <c r="R8" s="31"/>
    </row>
    <row r="9" spans="1:18" ht="30" customHeight="1" x14ac:dyDescent="0.15">
      <c r="A9" s="323"/>
      <c r="B9" s="324"/>
      <c r="C9" s="325"/>
      <c r="D9" s="348" t="s">
        <v>78</v>
      </c>
      <c r="E9" s="345"/>
      <c r="F9" s="345"/>
      <c r="G9" s="345"/>
      <c r="H9" s="345"/>
      <c r="I9" s="345"/>
      <c r="J9" s="345"/>
      <c r="K9" s="345"/>
      <c r="L9" s="345"/>
      <c r="M9" s="345"/>
      <c r="N9" s="345"/>
      <c r="O9" s="345"/>
      <c r="P9" s="345"/>
      <c r="Q9" s="346"/>
      <c r="R9" s="31"/>
    </row>
    <row r="10" spans="1:18" ht="30" customHeight="1" x14ac:dyDescent="0.15">
      <c r="A10" s="320" t="s">
        <v>91</v>
      </c>
      <c r="B10" s="321"/>
      <c r="C10" s="322"/>
      <c r="D10" s="296" t="s">
        <v>93</v>
      </c>
      <c r="E10" s="297"/>
      <c r="F10" s="297"/>
      <c r="G10" s="297"/>
      <c r="H10" s="297"/>
      <c r="I10" s="297"/>
      <c r="J10" s="297"/>
      <c r="K10" s="297"/>
      <c r="L10" s="55"/>
      <c r="M10" s="55" t="s">
        <v>82</v>
      </c>
      <c r="N10" s="55"/>
      <c r="O10" s="55" t="s">
        <v>81</v>
      </c>
      <c r="P10" s="55"/>
      <c r="Q10" s="56" t="s">
        <v>80</v>
      </c>
      <c r="R10" s="31"/>
    </row>
    <row r="11" spans="1:18" ht="30" customHeight="1" x14ac:dyDescent="0.15">
      <c r="A11" s="340"/>
      <c r="B11" s="341"/>
      <c r="C11" s="342"/>
      <c r="D11" s="298" t="s">
        <v>92</v>
      </c>
      <c r="E11" s="299"/>
      <c r="F11" s="299"/>
      <c r="G11" s="299"/>
      <c r="H11" s="299"/>
      <c r="I11" s="299"/>
      <c r="J11" s="299"/>
      <c r="K11" s="299"/>
      <c r="L11" s="59"/>
      <c r="M11" s="59" t="s">
        <v>82</v>
      </c>
      <c r="N11" s="59"/>
      <c r="O11" s="59" t="s">
        <v>5</v>
      </c>
      <c r="P11" s="59"/>
      <c r="Q11" s="64" t="s">
        <v>80</v>
      </c>
      <c r="R11" s="31"/>
    </row>
    <row r="12" spans="1:18" ht="30" customHeight="1" x14ac:dyDescent="0.15">
      <c r="A12" s="323"/>
      <c r="B12" s="324"/>
      <c r="C12" s="325"/>
      <c r="D12" s="294" t="s">
        <v>116</v>
      </c>
      <c r="E12" s="295"/>
      <c r="F12" s="295"/>
      <c r="G12" s="295"/>
      <c r="H12" s="295"/>
      <c r="I12" s="295"/>
      <c r="J12" s="336" t="s">
        <v>117</v>
      </c>
      <c r="K12" s="336"/>
      <c r="L12" s="57"/>
      <c r="M12" s="57" t="s">
        <v>82</v>
      </c>
      <c r="N12" s="57"/>
      <c r="O12" s="57" t="s">
        <v>81</v>
      </c>
      <c r="P12" s="57"/>
      <c r="Q12" s="58" t="s">
        <v>80</v>
      </c>
      <c r="R12" s="31"/>
    </row>
    <row r="13" spans="1:18" ht="37.5" customHeight="1" x14ac:dyDescent="0.15">
      <c r="A13" s="327" t="s">
        <v>142</v>
      </c>
      <c r="B13" s="328"/>
      <c r="C13" s="329"/>
      <c r="D13" s="303" t="s">
        <v>83</v>
      </c>
      <c r="E13" s="304"/>
      <c r="F13" s="304"/>
      <c r="G13" s="304"/>
      <c r="H13" s="335"/>
      <c r="I13" s="297"/>
      <c r="J13" s="297"/>
      <c r="K13" s="124" t="s">
        <v>50</v>
      </c>
      <c r="L13" s="137"/>
      <c r="M13" s="138"/>
      <c r="N13" s="138"/>
      <c r="O13" s="138"/>
      <c r="P13" s="138"/>
      <c r="Q13" s="136"/>
      <c r="R13" s="31"/>
    </row>
    <row r="14" spans="1:18" ht="37.5" customHeight="1" x14ac:dyDescent="0.15">
      <c r="A14" s="337"/>
      <c r="B14" s="338"/>
      <c r="C14" s="339"/>
      <c r="D14" s="333" t="s">
        <v>131</v>
      </c>
      <c r="E14" s="302"/>
      <c r="F14" s="302"/>
      <c r="G14" s="334"/>
      <c r="H14" s="301"/>
      <c r="I14" s="302"/>
      <c r="J14" s="302"/>
      <c r="K14" s="133" t="s">
        <v>50</v>
      </c>
      <c r="L14" s="139"/>
      <c r="M14" s="140"/>
      <c r="N14" s="140"/>
      <c r="O14" s="140"/>
      <c r="P14" s="140"/>
      <c r="Q14" s="141"/>
      <c r="R14" s="31"/>
    </row>
    <row r="15" spans="1:18" ht="37.5" customHeight="1" x14ac:dyDescent="0.15">
      <c r="A15" s="327" t="s">
        <v>137</v>
      </c>
      <c r="B15" s="328"/>
      <c r="C15" s="329"/>
      <c r="D15" s="284" t="s">
        <v>139</v>
      </c>
      <c r="E15" s="285"/>
      <c r="F15" s="285"/>
      <c r="G15" s="286"/>
      <c r="H15" s="287"/>
      <c r="I15" s="285"/>
      <c r="J15" s="285"/>
      <c r="K15" s="130" t="s">
        <v>141</v>
      </c>
      <c r="L15" s="134"/>
      <c r="M15" s="134"/>
      <c r="N15" s="134"/>
      <c r="O15" s="134"/>
      <c r="P15" s="134"/>
      <c r="Q15" s="135"/>
      <c r="R15" s="31"/>
    </row>
    <row r="16" spans="1:18" ht="37.5" customHeight="1" x14ac:dyDescent="0.15">
      <c r="A16" s="330"/>
      <c r="B16" s="331"/>
      <c r="C16" s="332"/>
      <c r="D16" s="284" t="s">
        <v>140</v>
      </c>
      <c r="E16" s="285"/>
      <c r="F16" s="285"/>
      <c r="G16" s="286"/>
      <c r="H16" s="305"/>
      <c r="I16" s="306"/>
      <c r="J16" s="306"/>
      <c r="K16" s="124" t="s">
        <v>124</v>
      </c>
      <c r="L16" s="131"/>
      <c r="M16" s="131"/>
      <c r="N16" s="131"/>
      <c r="O16" s="131"/>
      <c r="P16" s="131"/>
      <c r="Q16" s="132"/>
      <c r="R16" s="31"/>
    </row>
    <row r="17" spans="1:30" ht="37.5" customHeight="1" x14ac:dyDescent="0.15">
      <c r="A17" s="281" t="s">
        <v>138</v>
      </c>
      <c r="B17" s="282"/>
      <c r="C17" s="283"/>
      <c r="D17" s="284"/>
      <c r="E17" s="285"/>
      <c r="F17" s="285"/>
      <c r="G17" s="286"/>
      <c r="H17" s="287" t="s">
        <v>136</v>
      </c>
      <c r="I17" s="285"/>
      <c r="J17" s="286"/>
      <c r="K17" s="285"/>
      <c r="L17" s="285"/>
      <c r="M17" s="285"/>
      <c r="N17" s="285"/>
      <c r="O17" s="285"/>
      <c r="P17" s="285"/>
      <c r="Q17" s="293"/>
      <c r="R17" s="31"/>
    </row>
    <row r="18" spans="1:30" ht="37.5" customHeight="1" x14ac:dyDescent="0.15">
      <c r="A18" s="278" t="s">
        <v>94</v>
      </c>
      <c r="B18" s="279"/>
      <c r="C18" s="280"/>
      <c r="D18" s="284" t="s">
        <v>88</v>
      </c>
      <c r="E18" s="286"/>
      <c r="F18" s="287"/>
      <c r="G18" s="285"/>
      <c r="H18" s="285"/>
      <c r="I18" s="285"/>
      <c r="J18" s="285"/>
      <c r="K18" s="285"/>
      <c r="L18" s="285"/>
      <c r="M18" s="285"/>
      <c r="N18" s="285"/>
      <c r="O18" s="285"/>
      <c r="P18" s="285"/>
      <c r="Q18" s="293"/>
      <c r="R18" s="31"/>
      <c r="T18" s="60"/>
      <c r="U18" s="60"/>
      <c r="V18" s="61"/>
      <c r="W18" s="60"/>
      <c r="X18" s="60"/>
      <c r="Y18" s="60"/>
      <c r="Z18" s="60"/>
      <c r="AA18" s="60"/>
      <c r="AB18" s="60"/>
      <c r="AC18" s="60"/>
      <c r="AD18" s="60"/>
    </row>
    <row r="19" spans="1:30" ht="37.5" customHeight="1" x14ac:dyDescent="0.15">
      <c r="A19" s="288" t="s">
        <v>95</v>
      </c>
      <c r="B19" s="288"/>
      <c r="C19" s="288"/>
      <c r="D19" s="289" t="s">
        <v>97</v>
      </c>
      <c r="E19" s="290"/>
      <c r="F19" s="290"/>
      <c r="G19" s="290"/>
      <c r="H19" s="290"/>
      <c r="I19" s="290"/>
      <c r="J19" s="290"/>
      <c r="K19" s="290" t="s">
        <v>88</v>
      </c>
      <c r="L19" s="290"/>
      <c r="M19" s="290"/>
      <c r="N19" s="290"/>
      <c r="O19" s="290"/>
      <c r="P19" s="290"/>
      <c r="Q19" s="300"/>
      <c r="R19" s="31"/>
      <c r="T19" s="60"/>
      <c r="U19" s="60"/>
      <c r="V19" s="61"/>
      <c r="W19" s="60"/>
      <c r="X19" s="60"/>
      <c r="Y19" s="60"/>
      <c r="Z19" s="60"/>
      <c r="AA19" s="60"/>
      <c r="AB19" s="60"/>
      <c r="AC19" s="60"/>
      <c r="AD19" s="60"/>
    </row>
    <row r="20" spans="1:30" ht="37.5" customHeight="1" x14ac:dyDescent="0.15">
      <c r="A20" s="288" t="s">
        <v>96</v>
      </c>
      <c r="B20" s="288"/>
      <c r="C20" s="288"/>
      <c r="D20" s="291" t="s">
        <v>115</v>
      </c>
      <c r="E20" s="292"/>
      <c r="F20" s="292"/>
      <c r="G20" s="285"/>
      <c r="H20" s="285"/>
      <c r="I20" s="62" t="s">
        <v>82</v>
      </c>
      <c r="J20" s="285"/>
      <c r="K20" s="285"/>
      <c r="L20" s="62" t="s">
        <v>81</v>
      </c>
      <c r="M20" s="285"/>
      <c r="N20" s="285"/>
      <c r="O20" s="62" t="s">
        <v>80</v>
      </c>
      <c r="P20" s="285"/>
      <c r="Q20" s="293"/>
      <c r="R20" s="31"/>
      <c r="T20" s="60"/>
      <c r="U20" s="60"/>
      <c r="V20" s="61"/>
      <c r="W20" s="60"/>
      <c r="X20" s="60"/>
      <c r="Y20" s="60"/>
      <c r="Z20" s="60"/>
      <c r="AA20" s="60"/>
      <c r="AB20" s="60"/>
      <c r="AC20" s="60"/>
      <c r="AD20" s="60"/>
    </row>
    <row r="21" spans="1:30" ht="30" customHeight="1" x14ac:dyDescent="0.15">
      <c r="B21" s="39"/>
      <c r="C21" s="39"/>
      <c r="D21" s="39"/>
      <c r="E21" s="39"/>
      <c r="F21" s="39"/>
      <c r="G21" s="39"/>
      <c r="H21" s="39"/>
      <c r="I21" s="39"/>
      <c r="J21" s="39"/>
      <c r="K21" s="39"/>
      <c r="L21" s="39"/>
      <c r="M21" s="39"/>
      <c r="N21" s="39"/>
      <c r="O21" s="39"/>
      <c r="P21" s="39"/>
      <c r="Q21" s="31"/>
      <c r="R21" s="31"/>
    </row>
    <row r="22" spans="1:30" s="39" customFormat="1" ht="30" customHeight="1" x14ac:dyDescent="0.15">
      <c r="A22" s="63"/>
      <c r="D22" s="63"/>
      <c r="E22" s="63"/>
      <c r="F22" s="63"/>
      <c r="G22" s="63"/>
      <c r="H22" s="63"/>
      <c r="I22" s="63"/>
      <c r="J22" s="63"/>
      <c r="K22" s="63"/>
      <c r="L22" s="63"/>
      <c r="M22" s="63"/>
      <c r="N22" s="63"/>
      <c r="O22" s="63"/>
      <c r="P22" s="63"/>
      <c r="Q22" s="53"/>
    </row>
    <row r="23" spans="1:30" s="39" customFormat="1" ht="30" customHeight="1" x14ac:dyDescent="0.15">
      <c r="A23" s="63"/>
      <c r="D23" s="63"/>
      <c r="E23" s="63"/>
      <c r="F23" s="63"/>
      <c r="G23" s="63"/>
      <c r="H23" s="63"/>
      <c r="I23" s="63"/>
      <c r="J23" s="63"/>
      <c r="K23" s="63"/>
      <c r="L23" s="63"/>
      <c r="M23" s="63"/>
      <c r="N23" s="63"/>
      <c r="O23" s="63"/>
      <c r="P23" s="63"/>
      <c r="Q23" s="53"/>
    </row>
    <row r="24" spans="1:30" s="39" customFormat="1" ht="30" customHeight="1" x14ac:dyDescent="0.15">
      <c r="A24" s="63"/>
      <c r="D24" s="63"/>
      <c r="E24" s="63"/>
      <c r="F24" s="63"/>
      <c r="G24" s="63"/>
      <c r="H24" s="63"/>
      <c r="I24" s="63"/>
      <c r="J24" s="63"/>
      <c r="K24" s="63"/>
      <c r="L24" s="63"/>
      <c r="M24" s="63"/>
      <c r="N24" s="63"/>
      <c r="O24" s="63"/>
      <c r="P24" s="63"/>
      <c r="Q24" s="53"/>
    </row>
  </sheetData>
  <mergeCells count="60">
    <mergeCell ref="A2:Q2"/>
    <mergeCell ref="K17:Q17"/>
    <mergeCell ref="A15:C16"/>
    <mergeCell ref="D15:G15"/>
    <mergeCell ref="H15:J15"/>
    <mergeCell ref="D14:G14"/>
    <mergeCell ref="H13:J13"/>
    <mergeCell ref="H12:I12"/>
    <mergeCell ref="J12:K12"/>
    <mergeCell ref="A13:C14"/>
    <mergeCell ref="A10:C12"/>
    <mergeCell ref="D7:E7"/>
    <mergeCell ref="H9:Q9"/>
    <mergeCell ref="F7:Q7"/>
    <mergeCell ref="A6:C9"/>
    <mergeCell ref="D9:G9"/>
    <mergeCell ref="A1:Q1"/>
    <mergeCell ref="D8:E8"/>
    <mergeCell ref="K8:L8"/>
    <mergeCell ref="F8:J8"/>
    <mergeCell ref="M8:Q8"/>
    <mergeCell ref="D3:E3"/>
    <mergeCell ref="D4:E4"/>
    <mergeCell ref="F3:Q3"/>
    <mergeCell ref="G4:I4"/>
    <mergeCell ref="J4:K4"/>
    <mergeCell ref="L4:Q4"/>
    <mergeCell ref="D5:Q5"/>
    <mergeCell ref="D6:E6"/>
    <mergeCell ref="F6:Q6"/>
    <mergeCell ref="A3:C4"/>
    <mergeCell ref="A5:C5"/>
    <mergeCell ref="M20:N20"/>
    <mergeCell ref="F18:Q18"/>
    <mergeCell ref="D12:G12"/>
    <mergeCell ref="D10:G10"/>
    <mergeCell ref="H10:I10"/>
    <mergeCell ref="J10:K10"/>
    <mergeCell ref="D11:G11"/>
    <mergeCell ref="H11:I11"/>
    <mergeCell ref="J11:K11"/>
    <mergeCell ref="M19:Q19"/>
    <mergeCell ref="P20:Q20"/>
    <mergeCell ref="D18:E18"/>
    <mergeCell ref="H14:J14"/>
    <mergeCell ref="D13:G13"/>
    <mergeCell ref="D16:G16"/>
    <mergeCell ref="H16:J16"/>
    <mergeCell ref="A20:C20"/>
    <mergeCell ref="D19:E19"/>
    <mergeCell ref="K19:L19"/>
    <mergeCell ref="F19:J19"/>
    <mergeCell ref="D20:F20"/>
    <mergeCell ref="G20:H20"/>
    <mergeCell ref="J20:K20"/>
    <mergeCell ref="A18:C18"/>
    <mergeCell ref="A17:C17"/>
    <mergeCell ref="D17:G17"/>
    <mergeCell ref="H17:J17"/>
    <mergeCell ref="A19:C19"/>
  </mergeCells>
  <phoneticPr fontId="1"/>
  <conditionalFormatting sqref="A1 K16:L16 D5 L20:M20 O20 M19 D21:P63290 D18 V18:V20 H17 K15 H13:H15">
    <cfRule type="containsText" dxfId="21" priority="89" stopIfTrue="1" operator="containsText" text="基準省令">
      <formula>NOT(ISERROR(SEARCH("基準省令",A1)))</formula>
    </cfRule>
  </conditionalFormatting>
  <conditionalFormatting sqref="D20 J20 P20">
    <cfRule type="containsText" dxfId="20" priority="88" stopIfTrue="1" operator="containsText" text="基準省令">
      <formula>NOT(ISERROR(SEARCH("基準省令",D20)))</formula>
    </cfRule>
  </conditionalFormatting>
  <conditionalFormatting sqref="D16:D17 H16">
    <cfRule type="containsText" dxfId="19" priority="86" stopIfTrue="1" operator="containsText" text="基準省令">
      <formula>NOT(ISERROR(SEARCH("基準省令",D16)))</formula>
    </cfRule>
  </conditionalFormatting>
  <conditionalFormatting sqref="D10">
    <cfRule type="containsText" dxfId="18" priority="83" stopIfTrue="1" operator="containsText" text="基準省令">
      <formula>NOT(ISERROR(SEARCH("基準省令",D10)))</formula>
    </cfRule>
  </conditionalFormatting>
  <conditionalFormatting sqref="D12">
    <cfRule type="containsText" dxfId="17" priority="47" stopIfTrue="1" operator="containsText" text="基準省令">
      <formula>NOT(ISERROR(SEARCH("基準省令",D12)))</formula>
    </cfRule>
  </conditionalFormatting>
  <conditionalFormatting sqref="D3:D4 F4:G4 F3 J4 L4">
    <cfRule type="containsText" dxfId="16" priority="36" stopIfTrue="1" operator="containsText" text="基準省令">
      <formula>NOT(ISERROR(SEARCH("基準省令",D3)))</formula>
    </cfRule>
  </conditionalFormatting>
  <conditionalFormatting sqref="F6:F7 D6:D7">
    <cfRule type="containsText" dxfId="15" priority="34" stopIfTrue="1" operator="containsText" text="基準省令">
      <formula>NOT(ISERROR(SEARCH("基準省令",D6)))</formula>
    </cfRule>
  </conditionalFormatting>
  <conditionalFormatting sqref="L10:O10">
    <cfRule type="containsText" dxfId="14" priority="33" stopIfTrue="1" operator="containsText" text="基準省令">
      <formula>NOT(ISERROR(SEARCH("基準省令",L10)))</formula>
    </cfRule>
  </conditionalFormatting>
  <conditionalFormatting sqref="P10">
    <cfRule type="containsText" dxfId="13" priority="32" stopIfTrue="1" operator="containsText" text="基準省令">
      <formula>NOT(ISERROR(SEARCH("基準省令",P10)))</formula>
    </cfRule>
  </conditionalFormatting>
  <conditionalFormatting sqref="P12">
    <cfRule type="containsText" dxfId="12" priority="29" stopIfTrue="1" operator="containsText" text="基準省令">
      <formula>NOT(ISERROR(SEARCH("基準省令",P12)))</formula>
    </cfRule>
  </conditionalFormatting>
  <conditionalFormatting sqref="L12:O12">
    <cfRule type="containsText" dxfId="11" priority="30" stopIfTrue="1" operator="containsText" text="基準省令">
      <formula>NOT(ISERROR(SEARCH("基準省令",L12)))</formula>
    </cfRule>
  </conditionalFormatting>
  <conditionalFormatting sqref="H10 J10">
    <cfRule type="containsText" dxfId="10" priority="27" stopIfTrue="1" operator="containsText" text="基準省令">
      <formula>NOT(ISERROR(SEARCH("基準省令",H10)))</formula>
    </cfRule>
  </conditionalFormatting>
  <conditionalFormatting sqref="J12 H12">
    <cfRule type="containsText" dxfId="9" priority="26" stopIfTrue="1" operator="containsText" text="基準省令">
      <formula>NOT(ISERROR(SEARCH("基準省令",H12)))</formula>
    </cfRule>
  </conditionalFormatting>
  <conditionalFormatting sqref="D19">
    <cfRule type="containsText" dxfId="8" priority="25" stopIfTrue="1" operator="containsText" text="基準省令">
      <formula>NOT(ISERROR(SEARCH("基準省令",D19)))</formula>
    </cfRule>
  </conditionalFormatting>
  <conditionalFormatting sqref="K19">
    <cfRule type="containsText" dxfId="7" priority="24" stopIfTrue="1" operator="containsText" text="基準省令">
      <formula>NOT(ISERROR(SEARCH("基準省令",K19)))</formula>
    </cfRule>
  </conditionalFormatting>
  <conditionalFormatting sqref="D11">
    <cfRule type="containsText" dxfId="6" priority="21" stopIfTrue="1" operator="containsText" text="基準省令">
      <formula>NOT(ISERROR(SEARCH("基準省令",D11)))</formula>
    </cfRule>
  </conditionalFormatting>
  <conditionalFormatting sqref="P11">
    <cfRule type="containsText" dxfId="5" priority="19" stopIfTrue="1" operator="containsText" text="基準省令">
      <formula>NOT(ISERROR(SEARCH("基準省令",P11)))</formula>
    </cfRule>
  </conditionalFormatting>
  <conditionalFormatting sqref="L11:O11">
    <cfRule type="containsText" dxfId="4" priority="20" stopIfTrue="1" operator="containsText" text="基準省令">
      <formula>NOT(ISERROR(SEARCH("基準省令",L11)))</formula>
    </cfRule>
  </conditionalFormatting>
  <conditionalFormatting sqref="J11 H11">
    <cfRule type="containsText" dxfId="3" priority="18" stopIfTrue="1" operator="containsText" text="基準省令">
      <formula>NOT(ISERROR(SEARCH("基準省令",H11)))</formula>
    </cfRule>
  </conditionalFormatting>
  <conditionalFormatting sqref="K13:L14">
    <cfRule type="containsText" dxfId="2" priority="3" stopIfTrue="1" operator="containsText" text="基準省令">
      <formula>NOT(ISERROR(SEARCH("基準省令",K13)))</formula>
    </cfRule>
  </conditionalFormatting>
  <conditionalFormatting sqref="D13">
    <cfRule type="containsText" dxfId="1" priority="2" stopIfTrue="1" operator="containsText" text="基準省令">
      <formula>NOT(ISERROR(SEARCH("基準省令",D13)))</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43" r:id="rId4" name="Check Box 23">
              <controlPr defaultSize="0" autoFill="0" autoLine="0" autoPict="0">
                <anchor moveWithCells="1">
                  <from>
                    <xdr:col>3</xdr:col>
                    <xdr:colOff>152400</xdr:colOff>
                    <xdr:row>16</xdr:row>
                    <xdr:rowOff>114300</xdr:rowOff>
                  </from>
                  <to>
                    <xdr:col>4</xdr:col>
                    <xdr:colOff>295275</xdr:colOff>
                    <xdr:row>16</xdr:row>
                    <xdr:rowOff>352425</xdr:rowOff>
                  </to>
                </anchor>
              </controlPr>
            </control>
          </mc:Choice>
        </mc:AlternateContent>
        <mc:AlternateContent xmlns:mc="http://schemas.openxmlformats.org/markup-compatibility/2006">
          <mc:Choice Requires="x14">
            <control shapeId="5144" r:id="rId5" name="Check Box 24">
              <controlPr defaultSize="0" autoFill="0" autoLine="0" autoPict="0">
                <anchor moveWithCells="1">
                  <from>
                    <xdr:col>5</xdr:col>
                    <xdr:colOff>152400</xdr:colOff>
                    <xdr:row>16</xdr:row>
                    <xdr:rowOff>114300</xdr:rowOff>
                  </from>
                  <to>
                    <xdr:col>6</xdr:col>
                    <xdr:colOff>295275</xdr:colOff>
                    <xdr:row>16</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C2" sqref="C2"/>
    </sheetView>
  </sheetViews>
  <sheetFormatPr defaultRowHeight="33" customHeight="1" x14ac:dyDescent="0.15"/>
  <cols>
    <col min="1" max="1" width="5" style="49" customWidth="1"/>
    <col min="2" max="5" width="11.875" style="51" customWidth="1"/>
    <col min="6" max="6" width="6.25" style="51" customWidth="1"/>
    <col min="7" max="8" width="11.875" style="51" customWidth="1"/>
    <col min="9" max="16384" width="9" style="51"/>
  </cols>
  <sheetData>
    <row r="1" spans="1:8" ht="33" customHeight="1" x14ac:dyDescent="0.15">
      <c r="B1" s="351" t="s">
        <v>707</v>
      </c>
      <c r="C1" s="351"/>
      <c r="D1" s="351"/>
      <c r="E1" s="351"/>
      <c r="F1" s="351"/>
      <c r="G1" s="351"/>
      <c r="H1" s="351"/>
    </row>
    <row r="2" spans="1:8" ht="37.5" customHeight="1" x14ac:dyDescent="0.15">
      <c r="B2" s="50" t="s">
        <v>48</v>
      </c>
      <c r="C2" s="72" t="str">
        <f>IF(⑴基本情報!$F$6="","",⑴基本情報!$F$6)</f>
        <v/>
      </c>
      <c r="D2" s="70"/>
      <c r="E2" s="70"/>
      <c r="F2" s="70"/>
      <c r="G2" s="70"/>
      <c r="H2" s="71"/>
    </row>
    <row r="3" spans="1:8" ht="17.25" customHeight="1" x14ac:dyDescent="0.15">
      <c r="B3" s="352" t="s">
        <v>88</v>
      </c>
      <c r="C3" s="352" t="s">
        <v>98</v>
      </c>
      <c r="D3" s="354" t="s">
        <v>99</v>
      </c>
      <c r="E3" s="355"/>
      <c r="F3" s="356" t="s">
        <v>101</v>
      </c>
      <c r="G3" s="354" t="s">
        <v>100</v>
      </c>
      <c r="H3" s="355"/>
    </row>
    <row r="4" spans="1:8" ht="17.25" customHeight="1" x14ac:dyDescent="0.15">
      <c r="B4" s="353"/>
      <c r="C4" s="353"/>
      <c r="D4" s="50" t="s">
        <v>105</v>
      </c>
      <c r="E4" s="50" t="s">
        <v>102</v>
      </c>
      <c r="F4" s="353"/>
      <c r="G4" s="50" t="s">
        <v>103</v>
      </c>
      <c r="H4" s="50" t="s">
        <v>104</v>
      </c>
    </row>
    <row r="5" spans="1:8" ht="31.5" customHeight="1" x14ac:dyDescent="0.15">
      <c r="A5" s="49">
        <v>1</v>
      </c>
      <c r="B5" s="50"/>
      <c r="C5" s="50"/>
      <c r="D5" s="50"/>
      <c r="E5" s="50"/>
      <c r="F5" s="50"/>
      <c r="G5" s="50"/>
      <c r="H5" s="50"/>
    </row>
    <row r="6" spans="1:8" ht="31.5" customHeight="1" x14ac:dyDescent="0.15">
      <c r="A6" s="49">
        <v>2</v>
      </c>
      <c r="B6" s="50"/>
      <c r="C6" s="50"/>
      <c r="D6" s="50"/>
      <c r="E6" s="50"/>
      <c r="F6" s="50"/>
      <c r="G6" s="50"/>
      <c r="H6" s="50"/>
    </row>
    <row r="7" spans="1:8" ht="31.5" customHeight="1" x14ac:dyDescent="0.15">
      <c r="A7" s="49">
        <v>3</v>
      </c>
      <c r="B7" s="50"/>
      <c r="C7" s="50"/>
      <c r="D7" s="50"/>
      <c r="E7" s="50"/>
      <c r="F7" s="50"/>
      <c r="G7" s="50"/>
      <c r="H7" s="50"/>
    </row>
    <row r="8" spans="1:8" ht="31.5" customHeight="1" x14ac:dyDescent="0.15">
      <c r="A8" s="49">
        <v>4</v>
      </c>
      <c r="B8" s="50"/>
      <c r="C8" s="50"/>
      <c r="D8" s="50"/>
      <c r="E8" s="50"/>
      <c r="F8" s="50"/>
      <c r="G8" s="50"/>
      <c r="H8" s="50"/>
    </row>
    <row r="9" spans="1:8" ht="31.5" customHeight="1" x14ac:dyDescent="0.15">
      <c r="A9" s="49">
        <v>5</v>
      </c>
      <c r="B9" s="50"/>
      <c r="C9" s="50"/>
      <c r="D9" s="50"/>
      <c r="E9" s="50"/>
      <c r="F9" s="50"/>
      <c r="G9" s="50"/>
      <c r="H9" s="50"/>
    </row>
    <row r="10" spans="1:8" ht="31.5" customHeight="1" x14ac:dyDescent="0.15">
      <c r="A10" s="49">
        <v>6</v>
      </c>
      <c r="B10" s="50"/>
      <c r="C10" s="50"/>
      <c r="D10" s="50"/>
      <c r="E10" s="50"/>
      <c r="F10" s="50"/>
      <c r="G10" s="50"/>
      <c r="H10" s="50"/>
    </row>
    <row r="11" spans="1:8" ht="31.5" customHeight="1" x14ac:dyDescent="0.15">
      <c r="A11" s="49">
        <v>7</v>
      </c>
      <c r="B11" s="50"/>
      <c r="C11" s="50"/>
      <c r="D11" s="50"/>
      <c r="E11" s="50"/>
      <c r="F11" s="50"/>
      <c r="G11" s="50"/>
      <c r="H11" s="50"/>
    </row>
    <row r="12" spans="1:8" ht="31.5" customHeight="1" x14ac:dyDescent="0.15">
      <c r="A12" s="49">
        <v>8</v>
      </c>
      <c r="B12" s="50"/>
      <c r="C12" s="50"/>
      <c r="D12" s="50"/>
      <c r="E12" s="50"/>
      <c r="F12" s="50"/>
      <c r="G12" s="50"/>
      <c r="H12" s="50"/>
    </row>
    <row r="13" spans="1:8" ht="31.5" customHeight="1" x14ac:dyDescent="0.15">
      <c r="A13" s="49">
        <v>9</v>
      </c>
      <c r="B13" s="50"/>
      <c r="C13" s="50"/>
      <c r="D13" s="50"/>
      <c r="E13" s="50"/>
      <c r="F13" s="50"/>
      <c r="G13" s="50"/>
      <c r="H13" s="50"/>
    </row>
    <row r="14" spans="1:8" ht="31.5" customHeight="1" x14ac:dyDescent="0.15">
      <c r="A14" s="49">
        <v>10</v>
      </c>
      <c r="B14" s="50"/>
      <c r="C14" s="50"/>
      <c r="D14" s="50"/>
      <c r="E14" s="50"/>
      <c r="F14" s="50"/>
      <c r="G14" s="50"/>
      <c r="H14" s="50"/>
    </row>
    <row r="15" spans="1:8" ht="31.5" customHeight="1" x14ac:dyDescent="0.15">
      <c r="A15" s="49">
        <v>11</v>
      </c>
      <c r="B15" s="50"/>
      <c r="C15" s="50"/>
      <c r="D15" s="50"/>
      <c r="E15" s="50"/>
      <c r="F15" s="50"/>
      <c r="G15" s="50"/>
      <c r="H15" s="50"/>
    </row>
    <row r="16" spans="1:8" ht="31.5" customHeight="1" x14ac:dyDescent="0.15">
      <c r="A16" s="49">
        <v>12</v>
      </c>
      <c r="B16" s="50"/>
      <c r="C16" s="50"/>
      <c r="D16" s="50"/>
      <c r="E16" s="50"/>
      <c r="F16" s="50"/>
      <c r="G16" s="50"/>
      <c r="H16" s="50"/>
    </row>
    <row r="17" spans="1:8" ht="31.5" customHeight="1" x14ac:dyDescent="0.15">
      <c r="A17" s="49">
        <v>13</v>
      </c>
      <c r="B17" s="50"/>
      <c r="C17" s="50"/>
      <c r="D17" s="50"/>
      <c r="E17" s="50"/>
      <c r="F17" s="50"/>
      <c r="G17" s="50"/>
      <c r="H17" s="50"/>
    </row>
    <row r="18" spans="1:8" ht="31.5" customHeight="1" x14ac:dyDescent="0.15">
      <c r="A18" s="49">
        <v>14</v>
      </c>
      <c r="B18" s="50"/>
      <c r="C18" s="50"/>
      <c r="D18" s="50"/>
      <c r="E18" s="50"/>
      <c r="F18" s="50"/>
      <c r="G18" s="50"/>
      <c r="H18" s="50"/>
    </row>
    <row r="19" spans="1:8" ht="31.5" customHeight="1" x14ac:dyDescent="0.15">
      <c r="A19" s="49">
        <v>15</v>
      </c>
      <c r="B19" s="50"/>
      <c r="C19" s="50"/>
      <c r="D19" s="50"/>
      <c r="E19" s="50"/>
      <c r="F19" s="50"/>
      <c r="G19" s="50"/>
      <c r="H19" s="50"/>
    </row>
    <row r="20" spans="1:8" ht="31.5" customHeight="1" x14ac:dyDescent="0.15">
      <c r="A20" s="49">
        <v>16</v>
      </c>
      <c r="B20" s="50"/>
      <c r="C20" s="50"/>
      <c r="D20" s="50"/>
      <c r="E20" s="50"/>
      <c r="F20" s="50"/>
      <c r="G20" s="50"/>
      <c r="H20" s="50"/>
    </row>
    <row r="21" spans="1:8" ht="31.5" customHeight="1" x14ac:dyDescent="0.15">
      <c r="A21" s="49">
        <v>17</v>
      </c>
      <c r="B21" s="50"/>
      <c r="C21" s="50"/>
      <c r="D21" s="50"/>
      <c r="E21" s="50"/>
      <c r="F21" s="50"/>
      <c r="G21" s="50"/>
      <c r="H21" s="50"/>
    </row>
    <row r="22" spans="1:8" ht="31.5" customHeight="1" x14ac:dyDescent="0.15">
      <c r="A22" s="49">
        <v>18</v>
      </c>
      <c r="B22" s="50"/>
      <c r="C22" s="50"/>
      <c r="D22" s="50"/>
      <c r="E22" s="50"/>
      <c r="F22" s="50"/>
      <c r="G22" s="50"/>
      <c r="H22" s="50"/>
    </row>
    <row r="23" spans="1:8" ht="31.5" customHeight="1" x14ac:dyDescent="0.15">
      <c r="A23" s="49">
        <v>19</v>
      </c>
      <c r="B23" s="50"/>
      <c r="C23" s="50"/>
      <c r="D23" s="50"/>
      <c r="E23" s="50"/>
      <c r="F23" s="50"/>
      <c r="G23" s="50"/>
      <c r="H23" s="50"/>
    </row>
    <row r="24" spans="1:8" ht="31.5" customHeight="1" x14ac:dyDescent="0.15">
      <c r="A24" s="49">
        <v>20</v>
      </c>
      <c r="B24" s="50"/>
      <c r="C24" s="50"/>
      <c r="D24" s="50"/>
      <c r="E24" s="50"/>
      <c r="F24" s="50"/>
      <c r="G24" s="50"/>
      <c r="H24" s="50"/>
    </row>
    <row r="25" spans="1:8" ht="49.5" customHeight="1" x14ac:dyDescent="0.15">
      <c r="B25" s="52" t="s">
        <v>106</v>
      </c>
      <c r="C25" s="349" t="s">
        <v>706</v>
      </c>
      <c r="D25" s="350"/>
      <c r="E25" s="350"/>
      <c r="F25" s="350"/>
      <c r="G25" s="350"/>
      <c r="H25" s="350"/>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J15" sqref="J15"/>
    </sheetView>
  </sheetViews>
  <sheetFormatPr defaultRowHeight="12" x14ac:dyDescent="0.15"/>
  <cols>
    <col min="1" max="1" width="5" style="49" customWidth="1"/>
    <col min="2" max="5" width="11.875" style="51" customWidth="1"/>
    <col min="6" max="6" width="6.25" style="51" customWidth="1"/>
    <col min="7" max="8" width="11.875" style="51" customWidth="1"/>
    <col min="9" max="16384" width="9" style="51"/>
  </cols>
  <sheetData>
    <row r="1" spans="1:8" ht="33" customHeight="1" x14ac:dyDescent="0.15">
      <c r="B1" s="351" t="s">
        <v>708</v>
      </c>
      <c r="C1" s="351"/>
      <c r="D1" s="351"/>
      <c r="E1" s="351"/>
      <c r="F1" s="351"/>
      <c r="G1" s="351"/>
      <c r="H1" s="351"/>
    </row>
    <row r="2" spans="1:8" ht="37.5" customHeight="1" x14ac:dyDescent="0.15">
      <c r="B2" s="50" t="s">
        <v>48</v>
      </c>
      <c r="C2" s="72" t="str">
        <f>IF(⑴基本情報!$F$6="","",⑴基本情報!$F$6)</f>
        <v/>
      </c>
      <c r="D2" s="70"/>
      <c r="E2" s="70"/>
      <c r="F2" s="70"/>
      <c r="G2" s="70"/>
      <c r="H2" s="71"/>
    </row>
    <row r="3" spans="1:8" ht="17.25" customHeight="1" x14ac:dyDescent="0.15">
      <c r="B3" s="352" t="s">
        <v>88</v>
      </c>
      <c r="C3" s="352" t="s">
        <v>98</v>
      </c>
      <c r="D3" s="354" t="s">
        <v>99</v>
      </c>
      <c r="E3" s="355"/>
      <c r="F3" s="356" t="s">
        <v>101</v>
      </c>
      <c r="G3" s="357" t="s">
        <v>709</v>
      </c>
      <c r="H3" s="358"/>
    </row>
    <row r="4" spans="1:8" ht="17.25" customHeight="1" x14ac:dyDescent="0.15">
      <c r="B4" s="353"/>
      <c r="C4" s="353"/>
      <c r="D4" s="50" t="s">
        <v>105</v>
      </c>
      <c r="E4" s="50" t="s">
        <v>102</v>
      </c>
      <c r="F4" s="353"/>
      <c r="G4" s="359"/>
      <c r="H4" s="360"/>
    </row>
    <row r="5" spans="1:8" ht="31.5" customHeight="1" x14ac:dyDescent="0.15">
      <c r="A5" s="49">
        <v>1</v>
      </c>
      <c r="B5" s="50"/>
      <c r="C5" s="50"/>
      <c r="D5" s="50"/>
      <c r="E5" s="50"/>
      <c r="F5" s="50"/>
      <c r="G5" s="361"/>
      <c r="H5" s="362"/>
    </row>
    <row r="6" spans="1:8" ht="31.5" customHeight="1" x14ac:dyDescent="0.15">
      <c r="A6" s="49">
        <v>2</v>
      </c>
      <c r="B6" s="50"/>
      <c r="C6" s="50"/>
      <c r="D6" s="50"/>
      <c r="E6" s="50"/>
      <c r="F6" s="50"/>
      <c r="G6" s="361"/>
      <c r="H6" s="362"/>
    </row>
    <row r="7" spans="1:8" ht="31.5" customHeight="1" x14ac:dyDescent="0.15">
      <c r="A7" s="49">
        <v>3</v>
      </c>
      <c r="B7" s="50"/>
      <c r="C7" s="50"/>
      <c r="D7" s="50"/>
      <c r="E7" s="50"/>
      <c r="F7" s="50"/>
      <c r="G7" s="361"/>
      <c r="H7" s="362"/>
    </row>
    <row r="8" spans="1:8" ht="31.5" customHeight="1" x14ac:dyDescent="0.15">
      <c r="A8" s="49">
        <v>4</v>
      </c>
      <c r="B8" s="50"/>
      <c r="C8" s="50"/>
      <c r="D8" s="50"/>
      <c r="E8" s="50"/>
      <c r="F8" s="50"/>
      <c r="G8" s="361"/>
      <c r="H8" s="362"/>
    </row>
    <row r="9" spans="1:8" ht="31.5" customHeight="1" x14ac:dyDescent="0.15">
      <c r="A9" s="49">
        <v>5</v>
      </c>
      <c r="B9" s="50"/>
      <c r="C9" s="50"/>
      <c r="D9" s="50"/>
      <c r="E9" s="50"/>
      <c r="F9" s="50"/>
      <c r="G9" s="361"/>
      <c r="H9" s="362"/>
    </row>
    <row r="10" spans="1:8" ht="31.5" customHeight="1" x14ac:dyDescent="0.15">
      <c r="A10" s="49">
        <v>6</v>
      </c>
      <c r="B10" s="50"/>
      <c r="C10" s="50"/>
      <c r="D10" s="50"/>
      <c r="E10" s="50"/>
      <c r="F10" s="50"/>
      <c r="G10" s="361"/>
      <c r="H10" s="362"/>
    </row>
    <row r="11" spans="1:8" ht="31.5" customHeight="1" x14ac:dyDescent="0.15">
      <c r="A11" s="49">
        <v>7</v>
      </c>
      <c r="B11" s="50"/>
      <c r="C11" s="50"/>
      <c r="D11" s="50"/>
      <c r="E11" s="50"/>
      <c r="F11" s="50"/>
      <c r="G11" s="361"/>
      <c r="H11" s="362"/>
    </row>
    <row r="12" spans="1:8" ht="31.5" customHeight="1" x14ac:dyDescent="0.15">
      <c r="A12" s="49">
        <v>8</v>
      </c>
      <c r="B12" s="50"/>
      <c r="C12" s="50"/>
      <c r="D12" s="50"/>
      <c r="E12" s="50"/>
      <c r="F12" s="50"/>
      <c r="G12" s="361"/>
      <c r="H12" s="362"/>
    </row>
    <row r="13" spans="1:8" ht="31.5" customHeight="1" x14ac:dyDescent="0.15">
      <c r="A13" s="49">
        <v>9</v>
      </c>
      <c r="B13" s="50"/>
      <c r="C13" s="50"/>
      <c r="D13" s="50"/>
      <c r="E13" s="50"/>
      <c r="F13" s="50"/>
      <c r="G13" s="361"/>
      <c r="H13" s="362"/>
    </row>
    <row r="14" spans="1:8" ht="31.5" customHeight="1" x14ac:dyDescent="0.15">
      <c r="A14" s="49">
        <v>10</v>
      </c>
      <c r="B14" s="50"/>
      <c r="C14" s="50"/>
      <c r="D14" s="50"/>
      <c r="E14" s="50"/>
      <c r="F14" s="50"/>
      <c r="G14" s="361"/>
      <c r="H14" s="362"/>
    </row>
    <row r="15" spans="1:8" ht="31.5" customHeight="1" x14ac:dyDescent="0.15">
      <c r="A15" s="49">
        <v>11</v>
      </c>
      <c r="B15" s="50"/>
      <c r="C15" s="50"/>
      <c r="D15" s="50"/>
      <c r="E15" s="50"/>
      <c r="F15" s="50"/>
      <c r="G15" s="361"/>
      <c r="H15" s="362"/>
    </row>
    <row r="16" spans="1:8" ht="31.5" customHeight="1" x14ac:dyDescent="0.15">
      <c r="A16" s="49">
        <v>12</v>
      </c>
      <c r="B16" s="50"/>
      <c r="C16" s="50"/>
      <c r="D16" s="50"/>
      <c r="E16" s="50"/>
      <c r="F16" s="50"/>
      <c r="G16" s="361"/>
      <c r="H16" s="362"/>
    </row>
    <row r="17" spans="1:8" ht="31.5" customHeight="1" x14ac:dyDescent="0.15">
      <c r="A17" s="49">
        <v>13</v>
      </c>
      <c r="B17" s="50"/>
      <c r="C17" s="50"/>
      <c r="D17" s="50"/>
      <c r="E17" s="50"/>
      <c r="F17" s="50"/>
      <c r="G17" s="361"/>
      <c r="H17" s="362"/>
    </row>
    <row r="18" spans="1:8" ht="31.5" customHeight="1" x14ac:dyDescent="0.15">
      <c r="A18" s="49">
        <v>14</v>
      </c>
      <c r="B18" s="50"/>
      <c r="C18" s="50"/>
      <c r="D18" s="50"/>
      <c r="E18" s="50"/>
      <c r="F18" s="50"/>
      <c r="G18" s="361"/>
      <c r="H18" s="362"/>
    </row>
    <row r="19" spans="1:8" ht="31.5" customHeight="1" x14ac:dyDescent="0.15">
      <c r="A19" s="49">
        <v>15</v>
      </c>
      <c r="B19" s="50"/>
      <c r="C19" s="50"/>
      <c r="D19" s="50"/>
      <c r="E19" s="50"/>
      <c r="F19" s="50"/>
      <c r="G19" s="361"/>
      <c r="H19" s="362"/>
    </row>
    <row r="20" spans="1:8" ht="31.5" customHeight="1" x14ac:dyDescent="0.15">
      <c r="A20" s="49">
        <v>16</v>
      </c>
      <c r="B20" s="50"/>
      <c r="C20" s="50"/>
      <c r="D20" s="50"/>
      <c r="E20" s="50"/>
      <c r="F20" s="50"/>
      <c r="G20" s="361"/>
      <c r="H20" s="362"/>
    </row>
    <row r="21" spans="1:8" ht="31.5" customHeight="1" x14ac:dyDescent="0.15">
      <c r="A21" s="49">
        <v>17</v>
      </c>
      <c r="B21" s="50"/>
      <c r="C21" s="50"/>
      <c r="D21" s="50"/>
      <c r="E21" s="50"/>
      <c r="F21" s="50"/>
      <c r="G21" s="361"/>
      <c r="H21" s="362"/>
    </row>
    <row r="22" spans="1:8" ht="31.5" customHeight="1" x14ac:dyDescent="0.15">
      <c r="A22" s="49">
        <v>18</v>
      </c>
      <c r="B22" s="50"/>
      <c r="C22" s="50"/>
      <c r="D22" s="50"/>
      <c r="E22" s="50"/>
      <c r="F22" s="50"/>
      <c r="G22" s="361"/>
      <c r="H22" s="362"/>
    </row>
    <row r="23" spans="1:8" ht="31.5" customHeight="1" x14ac:dyDescent="0.15">
      <c r="A23" s="49">
        <v>19</v>
      </c>
      <c r="B23" s="50"/>
      <c r="C23" s="50"/>
      <c r="D23" s="50"/>
      <c r="E23" s="50"/>
      <c r="F23" s="50"/>
      <c r="G23" s="361"/>
      <c r="H23" s="362"/>
    </row>
    <row r="24" spans="1:8" ht="31.5" customHeight="1" x14ac:dyDescent="0.15">
      <c r="A24" s="49">
        <v>20</v>
      </c>
      <c r="B24" s="50"/>
      <c r="C24" s="50"/>
      <c r="D24" s="50"/>
      <c r="E24" s="50"/>
      <c r="F24" s="50"/>
      <c r="G24" s="361"/>
      <c r="H24" s="362"/>
    </row>
    <row r="25" spans="1:8" ht="49.5" customHeight="1" x14ac:dyDescent="0.15">
      <c r="B25" s="52" t="s">
        <v>106</v>
      </c>
      <c r="C25" s="349" t="s">
        <v>706</v>
      </c>
      <c r="D25" s="350"/>
      <c r="E25" s="350"/>
      <c r="F25" s="350"/>
      <c r="G25" s="350"/>
      <c r="H25" s="350"/>
    </row>
  </sheetData>
  <mergeCells count="27">
    <mergeCell ref="G23:H23"/>
    <mergeCell ref="G18:H18"/>
    <mergeCell ref="G19:H19"/>
    <mergeCell ref="G20:H20"/>
    <mergeCell ref="G21:H21"/>
    <mergeCell ref="G22:H22"/>
    <mergeCell ref="C25:H25"/>
    <mergeCell ref="G3:H4"/>
    <mergeCell ref="G5:H5"/>
    <mergeCell ref="G6:H6"/>
    <mergeCell ref="G7:H7"/>
    <mergeCell ref="G8:H8"/>
    <mergeCell ref="G9:H9"/>
    <mergeCell ref="G10:H10"/>
    <mergeCell ref="G11:H11"/>
    <mergeCell ref="G12:H12"/>
    <mergeCell ref="G24:H24"/>
    <mergeCell ref="G13:H13"/>
    <mergeCell ref="G14:H14"/>
    <mergeCell ref="G15:H15"/>
    <mergeCell ref="G16:H16"/>
    <mergeCell ref="G17:H17"/>
    <mergeCell ref="B1:H1"/>
    <mergeCell ref="B3:B4"/>
    <mergeCell ref="C3:C4"/>
    <mergeCell ref="D3:E3"/>
    <mergeCell ref="F3:F4"/>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12" x14ac:dyDescent="0.15"/>
  <cols>
    <col min="1" max="1" width="5" style="49" customWidth="1"/>
    <col min="2" max="8" width="11.875" style="51" customWidth="1"/>
    <col min="9" max="10" width="10" style="51" customWidth="1"/>
    <col min="11" max="11" width="4.875" style="51" customWidth="1"/>
    <col min="12" max="16384" width="9" style="51"/>
  </cols>
  <sheetData>
    <row r="1" spans="1:8" ht="30" customHeight="1" x14ac:dyDescent="0.15">
      <c r="B1" s="351" t="s">
        <v>121</v>
      </c>
      <c r="C1" s="351"/>
      <c r="D1" s="351"/>
      <c r="E1" s="351"/>
      <c r="F1" s="351"/>
      <c r="G1" s="351"/>
      <c r="H1" s="351"/>
    </row>
    <row r="2" spans="1:8" ht="36" customHeight="1" x14ac:dyDescent="0.15">
      <c r="B2" s="50" t="s">
        <v>48</v>
      </c>
      <c r="C2" s="112" t="str">
        <f>IF(⑴基本情報!$F$6="","",⑴基本情報!$F$6)</f>
        <v/>
      </c>
      <c r="D2" s="73"/>
      <c r="E2" s="73"/>
      <c r="F2" s="73"/>
      <c r="G2" s="73"/>
      <c r="H2" s="74"/>
    </row>
    <row r="3" spans="1:8" ht="17.25" customHeight="1" x14ac:dyDescent="0.15">
      <c r="B3" s="352" t="s">
        <v>88</v>
      </c>
      <c r="C3" s="352" t="s">
        <v>107</v>
      </c>
      <c r="D3" s="352" t="s">
        <v>108</v>
      </c>
      <c r="E3" s="354" t="s">
        <v>109</v>
      </c>
      <c r="F3" s="355"/>
      <c r="G3" s="354" t="s">
        <v>110</v>
      </c>
      <c r="H3" s="355"/>
    </row>
    <row r="4" spans="1:8" ht="17.25" customHeight="1" x14ac:dyDescent="0.15">
      <c r="B4" s="353"/>
      <c r="C4" s="353"/>
      <c r="D4" s="353"/>
      <c r="E4" s="50" t="s">
        <v>48</v>
      </c>
      <c r="F4" s="50" t="s">
        <v>107</v>
      </c>
      <c r="G4" s="50" t="s">
        <v>111</v>
      </c>
      <c r="H4" s="50" t="s">
        <v>112</v>
      </c>
    </row>
    <row r="5" spans="1:8" ht="32.25" customHeight="1" x14ac:dyDescent="0.15">
      <c r="A5" s="49">
        <v>1</v>
      </c>
      <c r="B5" s="50"/>
      <c r="C5" s="50"/>
      <c r="D5" s="50"/>
      <c r="E5" s="50"/>
      <c r="F5" s="50"/>
      <c r="G5" s="50"/>
      <c r="H5" s="50"/>
    </row>
    <row r="6" spans="1:8" ht="32.25" customHeight="1" x14ac:dyDescent="0.15">
      <c r="A6" s="49">
        <v>2</v>
      </c>
      <c r="B6" s="50"/>
      <c r="C6" s="50"/>
      <c r="D6" s="50"/>
      <c r="E6" s="50"/>
      <c r="F6" s="50"/>
      <c r="G6" s="50"/>
      <c r="H6" s="50"/>
    </row>
    <row r="7" spans="1:8" ht="32.25" customHeight="1" x14ac:dyDescent="0.15">
      <c r="A7" s="49">
        <v>3</v>
      </c>
      <c r="B7" s="50"/>
      <c r="C7" s="50"/>
      <c r="D7" s="50"/>
      <c r="E7" s="50"/>
      <c r="F7" s="50"/>
      <c r="G7" s="50"/>
      <c r="H7" s="50"/>
    </row>
    <row r="8" spans="1:8" ht="32.25" customHeight="1" x14ac:dyDescent="0.15">
      <c r="A8" s="49">
        <v>4</v>
      </c>
      <c r="B8" s="50"/>
      <c r="C8" s="50"/>
      <c r="D8" s="50"/>
      <c r="E8" s="50"/>
      <c r="F8" s="50"/>
      <c r="G8" s="50"/>
      <c r="H8" s="50"/>
    </row>
    <row r="9" spans="1:8" ht="32.25" customHeight="1" x14ac:dyDescent="0.15">
      <c r="A9" s="49">
        <v>5</v>
      </c>
      <c r="B9" s="50"/>
      <c r="C9" s="50"/>
      <c r="D9" s="50"/>
      <c r="E9" s="50"/>
      <c r="F9" s="50"/>
      <c r="G9" s="50"/>
      <c r="H9" s="50"/>
    </row>
    <row r="10" spans="1:8" ht="32.25" customHeight="1" x14ac:dyDescent="0.15">
      <c r="A10" s="49">
        <v>6</v>
      </c>
      <c r="B10" s="50"/>
      <c r="C10" s="50"/>
      <c r="D10" s="50"/>
      <c r="E10" s="50"/>
      <c r="F10" s="50"/>
      <c r="G10" s="50"/>
      <c r="H10" s="50"/>
    </row>
    <row r="11" spans="1:8" ht="32.25" customHeight="1" x14ac:dyDescent="0.15">
      <c r="A11" s="49">
        <v>7</v>
      </c>
      <c r="B11" s="50"/>
      <c r="C11" s="50"/>
      <c r="D11" s="50"/>
      <c r="E11" s="50"/>
      <c r="F11" s="50"/>
      <c r="G11" s="50"/>
      <c r="H11" s="50"/>
    </row>
    <row r="12" spans="1:8" ht="32.25" customHeight="1" x14ac:dyDescent="0.15">
      <c r="A12" s="49">
        <v>8</v>
      </c>
      <c r="B12" s="50"/>
      <c r="C12" s="50"/>
      <c r="D12" s="50"/>
      <c r="E12" s="50"/>
      <c r="F12" s="50"/>
      <c r="G12" s="50"/>
      <c r="H12" s="50"/>
    </row>
    <row r="13" spans="1:8" ht="32.25" customHeight="1" x14ac:dyDescent="0.15">
      <c r="A13" s="49">
        <v>9</v>
      </c>
      <c r="B13" s="50"/>
      <c r="C13" s="50"/>
      <c r="D13" s="50"/>
      <c r="E13" s="50"/>
      <c r="F13" s="50"/>
      <c r="G13" s="50"/>
      <c r="H13" s="50"/>
    </row>
    <row r="14" spans="1:8" ht="32.25" customHeight="1" x14ac:dyDescent="0.15">
      <c r="A14" s="49">
        <v>10</v>
      </c>
      <c r="B14" s="50"/>
      <c r="C14" s="50"/>
      <c r="D14" s="50"/>
      <c r="E14" s="50"/>
      <c r="F14" s="50"/>
      <c r="G14" s="50"/>
      <c r="H14" s="50"/>
    </row>
    <row r="15" spans="1:8" ht="32.25" customHeight="1" x14ac:dyDescent="0.15">
      <c r="A15" s="49">
        <v>11</v>
      </c>
      <c r="B15" s="50"/>
      <c r="C15" s="50"/>
      <c r="D15" s="50"/>
      <c r="E15" s="50"/>
      <c r="F15" s="50"/>
      <c r="G15" s="50"/>
      <c r="H15" s="50"/>
    </row>
    <row r="16" spans="1:8" ht="32.25" customHeight="1" x14ac:dyDescent="0.15">
      <c r="A16" s="49">
        <v>12</v>
      </c>
      <c r="B16" s="50"/>
      <c r="C16" s="50"/>
      <c r="D16" s="50"/>
      <c r="E16" s="50"/>
      <c r="F16" s="50"/>
      <c r="G16" s="50"/>
      <c r="H16" s="50"/>
    </row>
    <row r="17" spans="1:8" ht="32.25" customHeight="1" x14ac:dyDescent="0.15">
      <c r="A17" s="49">
        <v>13</v>
      </c>
      <c r="B17" s="50"/>
      <c r="C17" s="50"/>
      <c r="D17" s="50"/>
      <c r="E17" s="50"/>
      <c r="F17" s="50"/>
      <c r="G17" s="50"/>
      <c r="H17" s="50"/>
    </row>
    <row r="18" spans="1:8" ht="32.25" customHeight="1" x14ac:dyDescent="0.15">
      <c r="A18" s="49">
        <v>14</v>
      </c>
      <c r="B18" s="50"/>
      <c r="C18" s="50"/>
      <c r="D18" s="50"/>
      <c r="E18" s="50"/>
      <c r="F18" s="50"/>
      <c r="G18" s="50"/>
      <c r="H18" s="50"/>
    </row>
    <row r="19" spans="1:8" ht="32.25" customHeight="1" x14ac:dyDescent="0.15">
      <c r="A19" s="49">
        <v>15</v>
      </c>
      <c r="B19" s="50"/>
      <c r="C19" s="50"/>
      <c r="D19" s="50"/>
      <c r="E19" s="50"/>
      <c r="F19" s="50"/>
      <c r="G19" s="50"/>
      <c r="H19" s="50"/>
    </row>
    <row r="20" spans="1:8" ht="32.25" customHeight="1" x14ac:dyDescent="0.15">
      <c r="A20" s="49">
        <v>16</v>
      </c>
      <c r="B20" s="50"/>
      <c r="C20" s="50"/>
      <c r="D20" s="50"/>
      <c r="E20" s="50"/>
      <c r="F20" s="50"/>
      <c r="G20" s="50"/>
      <c r="H20" s="50"/>
    </row>
    <row r="21" spans="1:8" ht="32.25" customHeight="1" x14ac:dyDescent="0.15">
      <c r="A21" s="49">
        <v>17</v>
      </c>
      <c r="B21" s="50"/>
      <c r="C21" s="50"/>
      <c r="D21" s="50"/>
      <c r="E21" s="50"/>
      <c r="F21" s="50"/>
      <c r="G21" s="50"/>
      <c r="H21" s="50"/>
    </row>
    <row r="22" spans="1:8" ht="32.25" customHeight="1" x14ac:dyDescent="0.15">
      <c r="A22" s="49">
        <v>18</v>
      </c>
      <c r="B22" s="50"/>
      <c r="C22" s="50"/>
      <c r="D22" s="50"/>
      <c r="E22" s="50"/>
      <c r="F22" s="50"/>
      <c r="G22" s="50"/>
      <c r="H22" s="50"/>
    </row>
    <row r="23" spans="1:8" ht="32.25" customHeight="1" x14ac:dyDescent="0.15">
      <c r="A23" s="49">
        <v>19</v>
      </c>
      <c r="B23" s="50"/>
      <c r="C23" s="50"/>
      <c r="D23" s="50"/>
      <c r="E23" s="50"/>
      <c r="F23" s="50"/>
      <c r="G23" s="50"/>
      <c r="H23" s="50"/>
    </row>
    <row r="24" spans="1:8" ht="32.25" customHeight="1" x14ac:dyDescent="0.15">
      <c r="A24" s="49">
        <v>20</v>
      </c>
      <c r="B24" s="50"/>
      <c r="C24" s="50"/>
      <c r="D24" s="50"/>
      <c r="E24" s="50"/>
      <c r="F24" s="50"/>
      <c r="G24" s="50"/>
      <c r="H24" s="50"/>
    </row>
    <row r="25" spans="1:8" ht="34.5" customHeight="1" x14ac:dyDescent="0.15">
      <c r="B25" s="52" t="s">
        <v>106</v>
      </c>
      <c r="C25" s="363" t="s">
        <v>113</v>
      </c>
      <c r="D25" s="364"/>
      <c r="E25" s="364"/>
      <c r="F25" s="364"/>
      <c r="G25" s="364"/>
      <c r="H25" s="365"/>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0"/>
  <sheetViews>
    <sheetView zoomScaleNormal="100" workbookViewId="0"/>
  </sheetViews>
  <sheetFormatPr defaultRowHeight="21" customHeight="1" x14ac:dyDescent="0.15"/>
  <cols>
    <col min="1" max="2" width="10.125" style="32" customWidth="1"/>
    <col min="3" max="3" width="2.625" style="32" customWidth="1"/>
    <col min="4" max="4" width="10.75" style="32" customWidth="1"/>
    <col min="5" max="5" width="3.125" style="32" customWidth="1"/>
    <col min="6" max="6" width="2.875" style="32" customWidth="1"/>
    <col min="7" max="11" width="2.75" style="32" customWidth="1"/>
    <col min="12" max="12" width="2.875" style="32" customWidth="1"/>
    <col min="13" max="36" width="2.75" style="32" customWidth="1"/>
    <col min="37" max="38" width="5.625" style="32" customWidth="1"/>
    <col min="39" max="39" width="3.75" style="32" hidden="1" customWidth="1"/>
    <col min="40" max="41" width="9" style="32" hidden="1" customWidth="1"/>
    <col min="42" max="16384" width="9" style="32"/>
  </cols>
  <sheetData>
    <row r="1" spans="1:41" ht="21" customHeight="1" x14ac:dyDescent="0.15">
      <c r="A1" s="65" t="s">
        <v>132</v>
      </c>
      <c r="B1" s="8"/>
      <c r="C1" s="8"/>
      <c r="D1" s="8"/>
      <c r="E1" s="8"/>
      <c r="F1" s="31"/>
      <c r="H1" s="33"/>
      <c r="I1" s="10"/>
      <c r="J1" s="33"/>
      <c r="K1" s="11"/>
      <c r="L1" s="9"/>
      <c r="M1" s="9"/>
      <c r="N1" s="9"/>
      <c r="O1" s="8"/>
      <c r="P1" s="8"/>
      <c r="Q1" s="401" t="s">
        <v>48</v>
      </c>
      <c r="R1" s="401"/>
      <c r="S1" s="401"/>
      <c r="T1" s="401"/>
      <c r="U1" s="419" t="str">
        <f>IF(⑴基本情報!$F$6="","",⑴基本情報!$F$6)</f>
        <v/>
      </c>
      <c r="V1" s="420"/>
      <c r="W1" s="420"/>
      <c r="X1" s="420"/>
      <c r="Y1" s="420"/>
      <c r="Z1" s="420"/>
      <c r="AA1" s="420"/>
      <c r="AB1" s="420"/>
      <c r="AC1" s="420"/>
      <c r="AD1" s="420"/>
      <c r="AE1" s="420"/>
      <c r="AF1" s="420"/>
      <c r="AG1" s="420"/>
      <c r="AH1" s="420"/>
      <c r="AI1" s="420"/>
      <c r="AJ1" s="420"/>
      <c r="AK1" s="421"/>
      <c r="AL1" s="108"/>
    </row>
    <row r="2" spans="1:41" ht="21" customHeight="1" x14ac:dyDescent="0.15">
      <c r="A2" s="372" t="s">
        <v>134</v>
      </c>
      <c r="B2" s="372"/>
      <c r="C2" s="372"/>
      <c r="D2" s="372"/>
      <c r="E2" s="372"/>
      <c r="F2" s="372"/>
      <c r="G2" s="372"/>
      <c r="H2" s="372"/>
      <c r="I2" s="372"/>
      <c r="J2" s="8"/>
      <c r="K2" s="8"/>
      <c r="L2" s="8"/>
      <c r="M2" s="8"/>
      <c r="N2" s="8"/>
      <c r="O2" s="8"/>
      <c r="P2" s="8"/>
      <c r="Q2" s="8"/>
      <c r="R2" s="8"/>
      <c r="S2" s="8"/>
      <c r="T2" s="8"/>
      <c r="U2" s="8"/>
      <c r="V2" s="8"/>
      <c r="W2" s="8"/>
      <c r="X2" s="8"/>
      <c r="Y2" s="8"/>
      <c r="Z2" s="8"/>
      <c r="AA2" s="8"/>
      <c r="AB2" s="8"/>
      <c r="AC2" s="8"/>
      <c r="AE2" s="8"/>
      <c r="AF2" s="8"/>
      <c r="AG2" s="8"/>
      <c r="AH2" s="8"/>
      <c r="AI2" s="8"/>
      <c r="AJ2" s="8"/>
      <c r="AK2" s="8"/>
      <c r="AL2" s="8"/>
    </row>
    <row r="3" spans="1:41" ht="21" customHeight="1" x14ac:dyDescent="0.15">
      <c r="A3" s="34"/>
      <c r="U3" s="373" t="s">
        <v>9</v>
      </c>
      <c r="V3" s="373"/>
      <c r="W3" s="373"/>
      <c r="X3" s="373"/>
      <c r="Y3" s="373"/>
      <c r="Z3" s="373"/>
      <c r="AA3" s="373"/>
      <c r="AB3" s="105"/>
      <c r="AC3" s="66"/>
      <c r="AD3" s="66"/>
      <c r="AE3" s="66"/>
      <c r="AF3" s="66"/>
      <c r="AG3" s="66"/>
      <c r="AH3" s="66"/>
      <c r="AI3" s="66"/>
      <c r="AJ3" s="66"/>
      <c r="AK3" s="66"/>
      <c r="AL3" s="66"/>
      <c r="AM3" s="5">
        <v>2</v>
      </c>
      <c r="AN3" s="32" t="s">
        <v>10</v>
      </c>
      <c r="AO3" s="35" t="s">
        <v>11</v>
      </c>
    </row>
    <row r="4" spans="1:41" ht="21" customHeight="1" x14ac:dyDescent="0.15">
      <c r="A4" s="277" t="s">
        <v>133</v>
      </c>
      <c r="U4" s="375" t="s">
        <v>57</v>
      </c>
      <c r="V4" s="375"/>
      <c r="W4" s="375" t="s">
        <v>58</v>
      </c>
      <c r="X4" s="375"/>
      <c r="Y4" s="375"/>
      <c r="Z4" s="375"/>
      <c r="AA4" s="375"/>
      <c r="AB4" s="375"/>
      <c r="AC4" s="375"/>
      <c r="AD4" s="375" t="s">
        <v>59</v>
      </c>
      <c r="AE4" s="375"/>
      <c r="AF4" s="375"/>
      <c r="AG4" s="375"/>
      <c r="AH4" s="375"/>
      <c r="AI4" s="376" t="s">
        <v>56</v>
      </c>
      <c r="AJ4" s="377"/>
      <c r="AK4" s="434" t="s">
        <v>123</v>
      </c>
      <c r="AL4" s="107"/>
      <c r="AM4" s="5">
        <v>3</v>
      </c>
      <c r="AN4" s="32" t="s">
        <v>12</v>
      </c>
      <c r="AO4" s="35" t="s">
        <v>13</v>
      </c>
    </row>
    <row r="5" spans="1:41" ht="21" customHeight="1" x14ac:dyDescent="0.15">
      <c r="A5" s="374" t="s">
        <v>118</v>
      </c>
      <c r="B5" s="374"/>
      <c r="C5" s="374"/>
      <c r="D5" s="374"/>
      <c r="E5" s="374"/>
      <c r="F5" s="374"/>
      <c r="G5" s="374"/>
      <c r="H5" s="374"/>
      <c r="I5" s="374"/>
      <c r="J5" s="374"/>
      <c r="K5" s="374"/>
      <c r="L5" s="374"/>
      <c r="M5" s="374"/>
      <c r="N5" s="374"/>
      <c r="O5" s="374"/>
      <c r="P5" s="374"/>
      <c r="Q5" s="374"/>
      <c r="R5" s="374"/>
      <c r="S5" s="374"/>
      <c r="T5" s="374"/>
      <c r="U5" s="375"/>
      <c r="V5" s="375"/>
      <c r="W5" s="375"/>
      <c r="X5" s="375"/>
      <c r="Y5" s="375"/>
      <c r="Z5" s="375"/>
      <c r="AA5" s="375"/>
      <c r="AB5" s="375"/>
      <c r="AC5" s="375"/>
      <c r="AD5" s="375"/>
      <c r="AE5" s="375"/>
      <c r="AF5" s="375"/>
      <c r="AG5" s="375"/>
      <c r="AH5" s="375"/>
      <c r="AI5" s="378"/>
      <c r="AJ5" s="379"/>
      <c r="AK5" s="434"/>
      <c r="AL5" s="107"/>
      <c r="AM5" s="5">
        <v>4</v>
      </c>
      <c r="AN5" s="32" t="s">
        <v>14</v>
      </c>
      <c r="AO5" s="35" t="s">
        <v>15</v>
      </c>
    </row>
    <row r="6" spans="1:41" ht="21" customHeight="1" x14ac:dyDescent="0.15">
      <c r="A6" s="374" t="s">
        <v>114</v>
      </c>
      <c r="B6" s="374"/>
      <c r="C6" s="374"/>
      <c r="D6" s="374"/>
      <c r="E6" s="374"/>
      <c r="F6" s="374"/>
      <c r="G6" s="374"/>
      <c r="H6" s="374"/>
      <c r="I6" s="374"/>
      <c r="J6" s="374"/>
      <c r="K6" s="374"/>
      <c r="L6" s="374"/>
      <c r="M6" s="374"/>
      <c r="N6" s="374"/>
      <c r="O6" s="374"/>
      <c r="P6" s="374"/>
      <c r="Q6" s="374"/>
      <c r="R6" s="374"/>
      <c r="S6" s="374"/>
      <c r="T6" s="374"/>
      <c r="U6" s="375" t="s">
        <v>60</v>
      </c>
      <c r="V6" s="375"/>
      <c r="W6" s="367"/>
      <c r="X6" s="368"/>
      <c r="Y6" s="92" t="s">
        <v>51</v>
      </c>
      <c r="Z6" s="368"/>
      <c r="AA6" s="369"/>
      <c r="AB6" s="366" t="s">
        <v>52</v>
      </c>
      <c r="AC6" s="366"/>
      <c r="AD6" s="367"/>
      <c r="AE6" s="368"/>
      <c r="AF6" s="92" t="s">
        <v>51</v>
      </c>
      <c r="AG6" s="368"/>
      <c r="AH6" s="369"/>
      <c r="AI6" s="370"/>
      <c r="AJ6" s="371"/>
      <c r="AK6" s="91"/>
      <c r="AL6" s="103"/>
      <c r="AM6" s="5">
        <v>5</v>
      </c>
      <c r="AN6" s="35" t="s">
        <v>7</v>
      </c>
      <c r="AO6" s="35" t="s">
        <v>16</v>
      </c>
    </row>
    <row r="7" spans="1:41" ht="21" customHeight="1" x14ac:dyDescent="0.15">
      <c r="A7" s="374" t="s">
        <v>126</v>
      </c>
      <c r="B7" s="374"/>
      <c r="C7" s="374"/>
      <c r="D7" s="374"/>
      <c r="E7" s="374"/>
      <c r="F7" s="374"/>
      <c r="G7" s="374"/>
      <c r="H7" s="374"/>
      <c r="I7" s="374"/>
      <c r="J7" s="374"/>
      <c r="K7" s="374"/>
      <c r="L7" s="374"/>
      <c r="M7" s="374"/>
      <c r="N7" s="374"/>
      <c r="O7" s="374"/>
      <c r="P7" s="374"/>
      <c r="Q7" s="374"/>
      <c r="R7" s="374"/>
      <c r="S7" s="374"/>
      <c r="T7" s="374"/>
      <c r="U7" s="375" t="s">
        <v>61</v>
      </c>
      <c r="V7" s="375"/>
      <c r="W7" s="367"/>
      <c r="X7" s="368"/>
      <c r="Y7" s="92" t="s">
        <v>51</v>
      </c>
      <c r="Z7" s="368"/>
      <c r="AA7" s="369"/>
      <c r="AB7" s="366" t="s">
        <v>52</v>
      </c>
      <c r="AC7" s="366"/>
      <c r="AD7" s="367"/>
      <c r="AE7" s="368"/>
      <c r="AF7" s="92" t="s">
        <v>51</v>
      </c>
      <c r="AG7" s="368"/>
      <c r="AH7" s="369"/>
      <c r="AI7" s="370"/>
      <c r="AJ7" s="371"/>
      <c r="AK7" s="91"/>
      <c r="AL7" s="103"/>
      <c r="AM7" s="5">
        <v>6</v>
      </c>
      <c r="AN7" s="35" t="s">
        <v>17</v>
      </c>
      <c r="AO7" s="35" t="s">
        <v>18</v>
      </c>
    </row>
    <row r="8" spans="1:41" ht="21" customHeight="1" x14ac:dyDescent="0.15">
      <c r="A8" s="374" t="s">
        <v>125</v>
      </c>
      <c r="B8" s="374"/>
      <c r="C8" s="374"/>
      <c r="D8" s="374"/>
      <c r="E8" s="374"/>
      <c r="F8" s="374"/>
      <c r="G8" s="374"/>
      <c r="H8" s="374"/>
      <c r="I8" s="374"/>
      <c r="J8" s="374"/>
      <c r="K8" s="374"/>
      <c r="L8" s="374"/>
      <c r="M8" s="374"/>
      <c r="N8" s="374"/>
      <c r="O8" s="374"/>
      <c r="P8" s="374"/>
      <c r="Q8" s="374"/>
      <c r="R8" s="374"/>
      <c r="S8" s="374"/>
      <c r="T8" s="374"/>
      <c r="U8" s="375" t="s">
        <v>62</v>
      </c>
      <c r="V8" s="375"/>
      <c r="W8" s="367"/>
      <c r="X8" s="368"/>
      <c r="Y8" s="92" t="s">
        <v>51</v>
      </c>
      <c r="Z8" s="368"/>
      <c r="AA8" s="369"/>
      <c r="AB8" s="366" t="s">
        <v>52</v>
      </c>
      <c r="AC8" s="366"/>
      <c r="AD8" s="367"/>
      <c r="AE8" s="368"/>
      <c r="AF8" s="92" t="s">
        <v>51</v>
      </c>
      <c r="AG8" s="368"/>
      <c r="AH8" s="369"/>
      <c r="AI8" s="370"/>
      <c r="AJ8" s="371"/>
      <c r="AK8" s="91"/>
      <c r="AL8" s="103"/>
      <c r="AM8" s="5">
        <v>7</v>
      </c>
      <c r="AN8" s="35" t="s">
        <v>19</v>
      </c>
      <c r="AO8" s="35" t="s">
        <v>20</v>
      </c>
    </row>
    <row r="9" spans="1:41" ht="21" customHeight="1" x14ac:dyDescent="0.15">
      <c r="A9" s="374" t="s">
        <v>647</v>
      </c>
      <c r="B9" s="374"/>
      <c r="C9" s="374"/>
      <c r="D9" s="374"/>
      <c r="E9" s="374"/>
      <c r="F9" s="374"/>
      <c r="G9" s="374"/>
      <c r="H9" s="374"/>
      <c r="I9" s="374"/>
      <c r="J9" s="374"/>
      <c r="K9" s="374"/>
      <c r="L9" s="374"/>
      <c r="M9" s="374"/>
      <c r="N9" s="374"/>
      <c r="O9" s="374"/>
      <c r="P9" s="374"/>
      <c r="Q9" s="374"/>
      <c r="R9" s="374"/>
      <c r="S9" s="374"/>
      <c r="T9" s="374"/>
      <c r="U9" s="375" t="s">
        <v>63</v>
      </c>
      <c r="V9" s="375"/>
      <c r="W9" s="367"/>
      <c r="X9" s="368"/>
      <c r="Y9" s="92" t="s">
        <v>51</v>
      </c>
      <c r="Z9" s="368"/>
      <c r="AA9" s="369"/>
      <c r="AB9" s="366" t="s">
        <v>52</v>
      </c>
      <c r="AC9" s="366"/>
      <c r="AD9" s="367"/>
      <c r="AE9" s="368"/>
      <c r="AF9" s="92" t="s">
        <v>51</v>
      </c>
      <c r="AG9" s="368"/>
      <c r="AH9" s="369"/>
      <c r="AI9" s="370"/>
      <c r="AJ9" s="371"/>
      <c r="AK9" s="91"/>
      <c r="AL9" s="103"/>
      <c r="AM9" s="5">
        <v>8</v>
      </c>
      <c r="AN9" s="35" t="s">
        <v>21</v>
      </c>
      <c r="AO9" s="35" t="s">
        <v>22</v>
      </c>
    </row>
    <row r="10" spans="1:41" ht="21" customHeight="1" x14ac:dyDescent="0.15">
      <c r="A10" s="431" t="s">
        <v>127</v>
      </c>
      <c r="B10" s="431"/>
      <c r="C10" s="431"/>
      <c r="D10" s="431"/>
      <c r="E10" s="431"/>
      <c r="F10" s="431"/>
      <c r="G10" s="431"/>
      <c r="H10" s="431"/>
      <c r="I10" s="431"/>
      <c r="J10" s="431"/>
      <c r="K10" s="431"/>
      <c r="L10" s="431"/>
      <c r="M10" s="431"/>
      <c r="N10" s="431"/>
      <c r="O10" s="431"/>
      <c r="P10" s="431"/>
      <c r="Q10" s="431"/>
      <c r="R10" s="431"/>
      <c r="S10" s="431"/>
      <c r="T10" s="431"/>
      <c r="U10" s="375" t="s">
        <v>64</v>
      </c>
      <c r="V10" s="375"/>
      <c r="W10" s="367"/>
      <c r="X10" s="368"/>
      <c r="Y10" s="92" t="s">
        <v>51</v>
      </c>
      <c r="Z10" s="368"/>
      <c r="AA10" s="369"/>
      <c r="AB10" s="366" t="s">
        <v>52</v>
      </c>
      <c r="AC10" s="366"/>
      <c r="AD10" s="367"/>
      <c r="AE10" s="368"/>
      <c r="AF10" s="92" t="s">
        <v>51</v>
      </c>
      <c r="AG10" s="368"/>
      <c r="AH10" s="369"/>
      <c r="AI10" s="370"/>
      <c r="AJ10" s="371"/>
      <c r="AK10" s="91"/>
      <c r="AL10" s="103"/>
      <c r="AM10" s="5">
        <v>9</v>
      </c>
      <c r="AN10" s="35" t="s">
        <v>23</v>
      </c>
      <c r="AO10" s="35" t="s">
        <v>24</v>
      </c>
    </row>
    <row r="11" spans="1:41" ht="21" customHeight="1" x14ac:dyDescent="0.15">
      <c r="A11" s="433" t="s">
        <v>75</v>
      </c>
      <c r="B11" s="433"/>
      <c r="C11" s="433"/>
      <c r="D11" s="433"/>
      <c r="E11" s="433"/>
      <c r="F11" s="433"/>
      <c r="G11" s="433"/>
      <c r="H11" s="433"/>
      <c r="I11" s="433"/>
      <c r="J11" s="433"/>
      <c r="K11" s="433"/>
      <c r="L11" s="433"/>
      <c r="M11" s="433"/>
      <c r="N11" s="433"/>
      <c r="O11" s="433"/>
      <c r="P11" s="433"/>
      <c r="Q11" s="433"/>
      <c r="R11" s="433"/>
      <c r="S11" s="433"/>
      <c r="T11" s="433"/>
      <c r="U11" s="375" t="s">
        <v>65</v>
      </c>
      <c r="V11" s="375"/>
      <c r="W11" s="367"/>
      <c r="X11" s="368"/>
      <c r="Y11" s="92" t="s">
        <v>51</v>
      </c>
      <c r="Z11" s="368"/>
      <c r="AA11" s="369"/>
      <c r="AB11" s="366" t="s">
        <v>52</v>
      </c>
      <c r="AC11" s="366"/>
      <c r="AD11" s="367"/>
      <c r="AE11" s="368"/>
      <c r="AF11" s="92" t="s">
        <v>51</v>
      </c>
      <c r="AG11" s="368"/>
      <c r="AH11" s="369"/>
      <c r="AI11" s="370"/>
      <c r="AJ11" s="371"/>
      <c r="AK11" s="91"/>
      <c r="AL11" s="103"/>
      <c r="AM11" s="5">
        <v>10</v>
      </c>
      <c r="AO11" s="35" t="s">
        <v>25</v>
      </c>
    </row>
    <row r="12" spans="1:41" ht="21" customHeight="1" x14ac:dyDescent="0.15">
      <c r="A12" s="431" t="s">
        <v>128</v>
      </c>
      <c r="B12" s="431"/>
      <c r="C12" s="431"/>
      <c r="D12" s="431"/>
      <c r="E12" s="431"/>
      <c r="F12" s="431"/>
      <c r="G12" s="431"/>
      <c r="H12" s="431"/>
      <c r="I12" s="431"/>
      <c r="J12" s="431"/>
      <c r="K12" s="431"/>
      <c r="L12" s="431"/>
      <c r="M12" s="431"/>
      <c r="N12" s="431"/>
      <c r="O12" s="431"/>
      <c r="P12" s="431"/>
      <c r="Q12" s="431"/>
      <c r="R12" s="431"/>
      <c r="S12" s="431"/>
      <c r="T12" s="432"/>
      <c r="U12" s="375" t="s">
        <v>66</v>
      </c>
      <c r="V12" s="375"/>
      <c r="W12" s="367"/>
      <c r="X12" s="368"/>
      <c r="Y12" s="92" t="s">
        <v>51</v>
      </c>
      <c r="Z12" s="368"/>
      <c r="AA12" s="369"/>
      <c r="AB12" s="366" t="s">
        <v>52</v>
      </c>
      <c r="AC12" s="366"/>
      <c r="AD12" s="367"/>
      <c r="AE12" s="368"/>
      <c r="AF12" s="92" t="s">
        <v>51</v>
      </c>
      <c r="AG12" s="368"/>
      <c r="AH12" s="369"/>
      <c r="AI12" s="370"/>
      <c r="AJ12" s="371"/>
      <c r="AK12" s="91"/>
      <c r="AL12" s="103"/>
      <c r="AM12" s="5">
        <v>11</v>
      </c>
      <c r="AO12" s="35" t="s">
        <v>26</v>
      </c>
    </row>
    <row r="13" spans="1:41" ht="21" customHeight="1" x14ac:dyDescent="0.15">
      <c r="A13" s="431" t="s">
        <v>129</v>
      </c>
      <c r="B13" s="431"/>
      <c r="C13" s="431"/>
      <c r="D13" s="431"/>
      <c r="E13" s="431"/>
      <c r="F13" s="431"/>
      <c r="G13" s="431"/>
      <c r="H13" s="431"/>
      <c r="I13" s="431"/>
      <c r="J13" s="431"/>
      <c r="K13" s="431"/>
      <c r="L13" s="431"/>
      <c r="M13" s="431"/>
      <c r="N13" s="431"/>
      <c r="O13" s="431"/>
      <c r="P13" s="431"/>
      <c r="Q13" s="431"/>
      <c r="R13" s="431"/>
      <c r="S13" s="431"/>
      <c r="T13" s="431"/>
      <c r="U13" s="375" t="s">
        <v>67</v>
      </c>
      <c r="V13" s="375"/>
      <c r="W13" s="367"/>
      <c r="X13" s="368"/>
      <c r="Y13" s="92" t="s">
        <v>51</v>
      </c>
      <c r="Z13" s="368"/>
      <c r="AA13" s="369"/>
      <c r="AB13" s="366" t="s">
        <v>52</v>
      </c>
      <c r="AC13" s="366"/>
      <c r="AD13" s="367"/>
      <c r="AE13" s="368"/>
      <c r="AF13" s="92" t="s">
        <v>51</v>
      </c>
      <c r="AG13" s="368"/>
      <c r="AH13" s="369"/>
      <c r="AI13" s="370"/>
      <c r="AJ13" s="371"/>
      <c r="AK13" s="91"/>
      <c r="AL13" s="103"/>
      <c r="AM13" s="5">
        <v>12</v>
      </c>
      <c r="AO13" s="35" t="s">
        <v>27</v>
      </c>
    </row>
    <row r="14" spans="1:41" ht="21" customHeight="1" x14ac:dyDescent="0.15">
      <c r="A14" s="418"/>
      <c r="B14" s="418"/>
      <c r="C14" s="418"/>
      <c r="D14" s="418"/>
      <c r="E14" s="418"/>
      <c r="F14" s="418"/>
      <c r="G14" s="418"/>
      <c r="H14" s="418"/>
      <c r="I14" s="418"/>
      <c r="J14" s="418"/>
      <c r="K14" s="418"/>
      <c r="L14" s="418"/>
      <c r="M14" s="418"/>
      <c r="N14" s="418"/>
      <c r="O14" s="418"/>
      <c r="P14" s="418"/>
      <c r="Q14" s="418"/>
      <c r="R14" s="418"/>
      <c r="S14" s="418"/>
      <c r="T14" s="418"/>
      <c r="U14" s="375" t="s">
        <v>68</v>
      </c>
      <c r="V14" s="375"/>
      <c r="W14" s="367"/>
      <c r="X14" s="368"/>
      <c r="Y14" s="92" t="s">
        <v>51</v>
      </c>
      <c r="Z14" s="368"/>
      <c r="AA14" s="369"/>
      <c r="AB14" s="366" t="s">
        <v>52</v>
      </c>
      <c r="AC14" s="366"/>
      <c r="AD14" s="367"/>
      <c r="AE14" s="368"/>
      <c r="AF14" s="92" t="s">
        <v>51</v>
      </c>
      <c r="AG14" s="368"/>
      <c r="AH14" s="369"/>
      <c r="AI14" s="370"/>
      <c r="AJ14" s="371"/>
      <c r="AK14" s="91"/>
      <c r="AL14" s="103"/>
      <c r="AO14" s="35" t="s">
        <v>28</v>
      </c>
    </row>
    <row r="15" spans="1:41" ht="21" customHeight="1" x14ac:dyDescent="0.15">
      <c r="A15" s="431"/>
      <c r="B15" s="431"/>
      <c r="C15" s="431"/>
      <c r="D15" s="431"/>
      <c r="E15" s="431"/>
      <c r="F15" s="431"/>
      <c r="G15" s="431"/>
      <c r="H15" s="431"/>
      <c r="I15" s="431"/>
      <c r="J15" s="431"/>
      <c r="K15" s="431"/>
      <c r="L15" s="431"/>
      <c r="M15" s="431"/>
      <c r="N15" s="431"/>
      <c r="O15" s="431"/>
      <c r="P15" s="431"/>
      <c r="Q15" s="431"/>
      <c r="R15" s="431"/>
      <c r="S15" s="431"/>
      <c r="T15" s="431"/>
      <c r="U15" s="375" t="s">
        <v>69</v>
      </c>
      <c r="V15" s="375"/>
      <c r="W15" s="367"/>
      <c r="X15" s="368"/>
      <c r="Y15" s="92" t="s">
        <v>51</v>
      </c>
      <c r="Z15" s="368"/>
      <c r="AA15" s="369"/>
      <c r="AB15" s="366" t="s">
        <v>52</v>
      </c>
      <c r="AC15" s="366"/>
      <c r="AD15" s="367"/>
      <c r="AE15" s="368"/>
      <c r="AF15" s="92" t="s">
        <v>51</v>
      </c>
      <c r="AG15" s="368"/>
      <c r="AH15" s="369"/>
      <c r="AI15" s="370"/>
      <c r="AJ15" s="371"/>
      <c r="AK15" s="91"/>
      <c r="AL15" s="103"/>
      <c r="AO15" s="35" t="s">
        <v>29</v>
      </c>
    </row>
    <row r="16" spans="1:41" ht="21" customHeight="1" x14ac:dyDescent="0.15">
      <c r="A16" s="418"/>
      <c r="B16" s="418"/>
      <c r="C16" s="418"/>
      <c r="D16" s="418"/>
      <c r="E16" s="418"/>
      <c r="F16" s="418"/>
      <c r="G16" s="418"/>
      <c r="H16" s="418"/>
      <c r="I16" s="418"/>
      <c r="J16" s="418"/>
      <c r="K16" s="418"/>
      <c r="L16" s="418"/>
      <c r="M16" s="418"/>
      <c r="N16" s="418"/>
      <c r="O16" s="418"/>
      <c r="P16" s="418"/>
      <c r="Q16" s="418"/>
      <c r="R16" s="418"/>
      <c r="S16" s="418"/>
      <c r="T16" s="418"/>
      <c r="U16" s="375" t="s">
        <v>71</v>
      </c>
      <c r="V16" s="375"/>
      <c r="W16" s="367"/>
      <c r="X16" s="368"/>
      <c r="Y16" s="92" t="s">
        <v>51</v>
      </c>
      <c r="Z16" s="368"/>
      <c r="AA16" s="369"/>
      <c r="AB16" s="366" t="s">
        <v>52</v>
      </c>
      <c r="AC16" s="366"/>
      <c r="AD16" s="367"/>
      <c r="AE16" s="368"/>
      <c r="AF16" s="92" t="s">
        <v>51</v>
      </c>
      <c r="AG16" s="368"/>
      <c r="AH16" s="369"/>
      <c r="AI16" s="370"/>
      <c r="AJ16" s="371"/>
      <c r="AK16" s="91"/>
      <c r="AL16" s="103"/>
      <c r="AO16" s="35" t="s">
        <v>30</v>
      </c>
    </row>
    <row r="17" spans="1:41" ht="21" customHeight="1" x14ac:dyDescent="0.15">
      <c r="A17" s="418"/>
      <c r="B17" s="418"/>
      <c r="C17" s="418"/>
      <c r="D17" s="418"/>
      <c r="E17" s="418"/>
      <c r="F17" s="418"/>
      <c r="G17" s="418"/>
      <c r="H17" s="418"/>
      <c r="I17" s="418"/>
      <c r="J17" s="418"/>
      <c r="K17" s="418"/>
      <c r="L17" s="418"/>
      <c r="M17" s="418"/>
      <c r="N17" s="418"/>
      <c r="O17" s="418"/>
      <c r="P17" s="418"/>
      <c r="Q17" s="418"/>
      <c r="R17" s="418"/>
      <c r="S17" s="418"/>
      <c r="T17" s="418"/>
      <c r="U17" s="375" t="s">
        <v>70</v>
      </c>
      <c r="V17" s="375"/>
      <c r="W17" s="367"/>
      <c r="X17" s="368"/>
      <c r="Y17" s="92" t="s">
        <v>51</v>
      </c>
      <c r="Z17" s="368"/>
      <c r="AA17" s="369"/>
      <c r="AB17" s="366" t="s">
        <v>52</v>
      </c>
      <c r="AC17" s="366"/>
      <c r="AD17" s="367"/>
      <c r="AE17" s="368"/>
      <c r="AF17" s="92" t="s">
        <v>51</v>
      </c>
      <c r="AG17" s="368"/>
      <c r="AH17" s="369"/>
      <c r="AI17" s="370"/>
      <c r="AJ17" s="371"/>
      <c r="AK17" s="91"/>
      <c r="AL17" s="103"/>
      <c r="AO17" s="35"/>
    </row>
    <row r="18" spans="1:41" ht="21" customHeight="1" x14ac:dyDescent="0.15">
      <c r="A18" s="431"/>
      <c r="B18" s="431"/>
      <c r="C18" s="431"/>
      <c r="D18" s="431"/>
      <c r="E18" s="431"/>
      <c r="F18" s="431"/>
      <c r="G18" s="431"/>
      <c r="H18" s="431"/>
      <c r="I18" s="431"/>
      <c r="J18" s="431"/>
      <c r="K18" s="431"/>
      <c r="L18" s="431"/>
      <c r="M18" s="431"/>
      <c r="N18" s="431"/>
      <c r="O18" s="431"/>
      <c r="P18" s="431"/>
      <c r="Q18" s="431"/>
      <c r="R18" s="431"/>
      <c r="S18" s="431"/>
      <c r="T18" s="431"/>
      <c r="U18" s="375" t="s">
        <v>72</v>
      </c>
      <c r="V18" s="375"/>
      <c r="W18" s="367"/>
      <c r="X18" s="368"/>
      <c r="Y18" s="92" t="s">
        <v>51</v>
      </c>
      <c r="Z18" s="368"/>
      <c r="AA18" s="369"/>
      <c r="AB18" s="366" t="s">
        <v>52</v>
      </c>
      <c r="AC18" s="366"/>
      <c r="AD18" s="367"/>
      <c r="AE18" s="368"/>
      <c r="AF18" s="92" t="s">
        <v>51</v>
      </c>
      <c r="AG18" s="368"/>
      <c r="AH18" s="369"/>
      <c r="AI18" s="370"/>
      <c r="AJ18" s="371"/>
      <c r="AK18" s="91"/>
      <c r="AL18" s="103"/>
      <c r="AO18" s="35"/>
    </row>
    <row r="19" spans="1:41" ht="21" customHeight="1" x14ac:dyDescent="0.15">
      <c r="U19" s="375" t="s">
        <v>73</v>
      </c>
      <c r="V19" s="375"/>
      <c r="W19" s="423"/>
      <c r="X19" s="424"/>
      <c r="Y19" s="424"/>
      <c r="Z19" s="424"/>
      <c r="AA19" s="424"/>
      <c r="AB19" s="424"/>
      <c r="AC19" s="424"/>
      <c r="AD19" s="424"/>
      <c r="AE19" s="424"/>
      <c r="AF19" s="424"/>
      <c r="AG19" s="424"/>
      <c r="AH19" s="424"/>
      <c r="AI19" s="424"/>
      <c r="AJ19" s="424"/>
      <c r="AK19" s="425"/>
      <c r="AL19" s="38"/>
      <c r="AO19" s="35"/>
    </row>
    <row r="20" spans="1:41" ht="21" customHeight="1" x14ac:dyDescent="0.15">
      <c r="U20" s="375" t="s">
        <v>74</v>
      </c>
      <c r="V20" s="375"/>
      <c r="W20" s="423"/>
      <c r="X20" s="424"/>
      <c r="Y20" s="424"/>
      <c r="Z20" s="424"/>
      <c r="AA20" s="424"/>
      <c r="AB20" s="424"/>
      <c r="AC20" s="424"/>
      <c r="AD20" s="424"/>
      <c r="AE20" s="424"/>
      <c r="AF20" s="424"/>
      <c r="AG20" s="424"/>
      <c r="AH20" s="424"/>
      <c r="AI20" s="424"/>
      <c r="AJ20" s="424"/>
      <c r="AK20" s="425"/>
      <c r="AL20" s="38"/>
      <c r="AO20" s="35"/>
    </row>
    <row r="21" spans="1:41" ht="21" customHeight="1" x14ac:dyDescent="0.15">
      <c r="U21" s="426" t="s">
        <v>710</v>
      </c>
      <c r="V21" s="426"/>
      <c r="W21" s="426"/>
      <c r="X21" s="426"/>
      <c r="Y21" s="426"/>
      <c r="Z21" s="426"/>
      <c r="AA21" s="426"/>
      <c r="AB21" s="426"/>
      <c r="AC21" s="426"/>
      <c r="AD21" s="426"/>
      <c r="AE21" s="426"/>
      <c r="AF21" s="426"/>
      <c r="AG21" s="426"/>
      <c r="AH21" s="426"/>
      <c r="AI21" s="426"/>
      <c r="AJ21" s="426"/>
      <c r="AK21" s="426"/>
      <c r="AL21" s="98"/>
      <c r="AO21" s="35"/>
    </row>
    <row r="22" spans="1:41" ht="21" customHeight="1" x14ac:dyDescent="0.15">
      <c r="A22" s="6"/>
      <c r="B22" s="6"/>
      <c r="C22" s="6"/>
      <c r="D22" s="6"/>
      <c r="E22" s="6"/>
      <c r="F22" s="6"/>
      <c r="G22" s="6"/>
      <c r="H22" s="6"/>
      <c r="I22" s="6"/>
      <c r="J22" s="6"/>
      <c r="K22" s="6"/>
      <c r="L22" s="6"/>
      <c r="M22" s="6"/>
      <c r="N22" s="6"/>
      <c r="O22" s="6"/>
      <c r="P22" s="6"/>
      <c r="Q22" s="6"/>
      <c r="R22" s="6"/>
      <c r="U22" s="422" t="s">
        <v>119</v>
      </c>
      <c r="V22" s="422"/>
      <c r="W22" s="422"/>
      <c r="X22" s="422"/>
      <c r="Y22" s="422"/>
      <c r="Z22" s="422"/>
      <c r="AA22" s="422"/>
      <c r="AB22" s="422"/>
      <c r="AC22" s="422"/>
      <c r="AD22" s="422"/>
      <c r="AE22" s="422"/>
      <c r="AF22" s="422"/>
      <c r="AG22" s="422"/>
      <c r="AH22" s="422"/>
      <c r="AI22" s="422"/>
      <c r="AJ22" s="422"/>
      <c r="AK22" s="422"/>
      <c r="AL22" s="104"/>
      <c r="AO22" s="35"/>
    </row>
    <row r="23" spans="1:41" ht="21" customHeight="1" x14ac:dyDescent="0.15">
      <c r="A23" s="6"/>
      <c r="B23" s="6"/>
      <c r="C23" s="6"/>
      <c r="D23" s="6"/>
      <c r="E23" s="6"/>
      <c r="F23" s="6"/>
      <c r="G23" s="6"/>
      <c r="H23" s="6"/>
      <c r="I23" s="6"/>
      <c r="J23" s="6"/>
      <c r="K23" s="6"/>
      <c r="L23" s="6"/>
      <c r="M23" s="6"/>
      <c r="N23" s="6"/>
      <c r="O23" s="6"/>
      <c r="P23" s="6"/>
      <c r="Q23" s="6"/>
      <c r="R23" s="6"/>
      <c r="U23" s="38"/>
      <c r="V23" s="38"/>
      <c r="W23" s="38"/>
      <c r="X23" s="38"/>
      <c r="Y23" s="66"/>
      <c r="Z23" s="66"/>
      <c r="AA23" s="66"/>
      <c r="AB23" s="38"/>
      <c r="AC23" s="38"/>
      <c r="AD23" s="38"/>
      <c r="AE23" s="38"/>
      <c r="AF23" s="38"/>
      <c r="AG23" s="38"/>
      <c r="AH23" s="38"/>
      <c r="AI23" s="38"/>
      <c r="AJ23" s="38"/>
      <c r="AK23" s="67"/>
      <c r="AL23" s="67"/>
      <c r="AO23" s="35"/>
    </row>
    <row r="24" spans="1:41" ht="21" customHeight="1" x14ac:dyDescent="0.15">
      <c r="A24" s="36"/>
      <c r="B24" s="6"/>
      <c r="C24" s="6"/>
      <c r="D24" s="6"/>
      <c r="E24" s="6"/>
      <c r="F24" s="6"/>
      <c r="G24" s="6"/>
      <c r="H24" s="6"/>
      <c r="I24" s="6"/>
      <c r="J24" s="6"/>
      <c r="K24" s="6"/>
      <c r="L24" s="6"/>
      <c r="M24" s="6"/>
      <c r="N24" s="6"/>
      <c r="O24" s="6"/>
      <c r="P24" s="6"/>
      <c r="Q24" s="6"/>
      <c r="U24" s="38"/>
      <c r="V24" s="7"/>
      <c r="W24" s="7"/>
      <c r="X24" s="7"/>
      <c r="AB24" s="7"/>
      <c r="AC24" s="7"/>
      <c r="AD24" s="7"/>
      <c r="AE24" s="7"/>
      <c r="AF24" s="7"/>
      <c r="AG24" s="7"/>
      <c r="AH24" s="7"/>
      <c r="AI24" s="7"/>
      <c r="AJ24" s="7"/>
      <c r="AK24" s="35"/>
      <c r="AL24" s="35"/>
      <c r="AO24" s="35" t="s">
        <v>31</v>
      </c>
    </row>
    <row r="25" spans="1:41" ht="21" customHeight="1" x14ac:dyDescent="0.15">
      <c r="A25" s="65" t="s">
        <v>8</v>
      </c>
      <c r="B25" s="8"/>
      <c r="C25" s="8"/>
      <c r="D25" s="8"/>
      <c r="E25" s="8"/>
      <c r="F25" s="39" t="s">
        <v>32</v>
      </c>
      <c r="G25" s="40"/>
      <c r="H25" s="41">
        <v>5</v>
      </c>
      <c r="I25" s="42" t="s">
        <v>33</v>
      </c>
      <c r="J25" s="41">
        <v>8</v>
      </c>
      <c r="K25" s="43" t="s">
        <v>34</v>
      </c>
      <c r="L25" s="44"/>
      <c r="M25" s="9"/>
      <c r="N25" s="9"/>
      <c r="O25" s="8"/>
      <c r="P25" s="8"/>
      <c r="R25" s="4"/>
      <c r="S25" s="4"/>
      <c r="T25" s="411" t="s">
        <v>49</v>
      </c>
      <c r="U25" s="411"/>
      <c r="V25" s="411"/>
      <c r="W25" s="411"/>
      <c r="X25" s="411"/>
      <c r="Y25" s="419" t="s">
        <v>143</v>
      </c>
      <c r="Z25" s="420"/>
      <c r="AA25" s="420"/>
      <c r="AB25" s="420"/>
      <c r="AC25" s="420"/>
      <c r="AD25" s="420"/>
      <c r="AE25" s="420"/>
      <c r="AF25" s="420"/>
      <c r="AG25" s="420"/>
      <c r="AH25" s="420"/>
      <c r="AI25" s="420"/>
      <c r="AJ25" s="420"/>
      <c r="AK25" s="421"/>
      <c r="AL25" s="108"/>
      <c r="AO25" s="35" t="s">
        <v>35</v>
      </c>
    </row>
    <row r="26" spans="1:41" ht="21" customHeight="1" x14ac:dyDescent="0.15">
      <c r="A26" s="31"/>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E26" s="8"/>
      <c r="AF26" s="8"/>
      <c r="AG26" s="8"/>
      <c r="AH26" s="8"/>
      <c r="AI26" s="8"/>
      <c r="AJ26" s="8"/>
      <c r="AK26" s="8"/>
      <c r="AL26" s="8"/>
      <c r="AO26" s="35" t="s">
        <v>36</v>
      </c>
    </row>
    <row r="27" spans="1:41" ht="21" customHeight="1" x14ac:dyDescent="0.15">
      <c r="A27" s="94" t="s">
        <v>48</v>
      </c>
      <c r="B27" s="412" t="str">
        <f>IF(⑴基本情報!$F$6="","",⑴基本情報!$F$6)</f>
        <v/>
      </c>
      <c r="C27" s="412"/>
      <c r="D27" s="412"/>
      <c r="E27" s="412"/>
      <c r="F27" s="412"/>
      <c r="G27" s="412"/>
      <c r="H27" s="412"/>
      <c r="I27" s="412"/>
      <c r="J27" s="412"/>
      <c r="K27" s="412"/>
      <c r="L27" s="412"/>
      <c r="M27" s="413"/>
      <c r="N27" s="414"/>
      <c r="O27" s="414"/>
      <c r="P27" s="414"/>
      <c r="Q27" s="414"/>
      <c r="R27" s="414"/>
      <c r="S27" s="414"/>
      <c r="T27" s="414"/>
      <c r="U27" s="414"/>
      <c r="V27" s="414"/>
      <c r="W27" s="414"/>
      <c r="X27" s="414"/>
      <c r="Y27" s="395"/>
      <c r="Z27" s="395"/>
      <c r="AA27" s="395"/>
      <c r="AB27" s="395"/>
      <c r="AC27" s="395"/>
      <c r="AD27" s="395"/>
      <c r="AE27" s="395"/>
      <c r="AF27" s="395"/>
      <c r="AG27" s="395"/>
      <c r="AH27" s="395"/>
      <c r="AI27" s="395"/>
      <c r="AJ27" s="395"/>
      <c r="AK27" s="395"/>
      <c r="AL27" s="109"/>
      <c r="AO27" s="35"/>
    </row>
    <row r="28" spans="1:41" ht="21" customHeight="1" x14ac:dyDescent="0.1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40"/>
      <c r="AE28" s="39"/>
      <c r="AF28" s="39"/>
      <c r="AG28" s="39"/>
      <c r="AH28" s="39"/>
      <c r="AI28" s="39"/>
      <c r="AJ28" s="39"/>
      <c r="AK28" s="39"/>
      <c r="AL28" s="39"/>
      <c r="AO28" s="35"/>
    </row>
    <row r="29" spans="1:41" ht="21" customHeight="1" x14ac:dyDescent="0.15">
      <c r="A29" s="109"/>
      <c r="B29" s="110"/>
      <c r="C29" s="110"/>
      <c r="D29" s="395"/>
      <c r="E29" s="395"/>
      <c r="F29" s="395"/>
      <c r="G29" s="395"/>
      <c r="H29" s="395"/>
      <c r="I29" s="396"/>
      <c r="J29" s="396"/>
      <c r="K29" s="113"/>
      <c r="L29" s="396"/>
      <c r="M29" s="396"/>
      <c r="N29" s="114"/>
      <c r="O29" s="396"/>
      <c r="P29" s="396"/>
      <c r="Q29" s="113"/>
      <c r="R29" s="396"/>
      <c r="S29" s="427"/>
      <c r="T29" s="387" t="s">
        <v>53</v>
      </c>
      <c r="U29" s="388"/>
      <c r="V29" s="388"/>
      <c r="W29" s="388"/>
      <c r="X29" s="388"/>
      <c r="Y29" s="388"/>
      <c r="Z29" s="388"/>
      <c r="AA29" s="388"/>
      <c r="AB29" s="388"/>
      <c r="AC29" s="388"/>
      <c r="AD29" s="388"/>
      <c r="AE29" s="389"/>
      <c r="AF29" s="68" t="s">
        <v>54</v>
      </c>
      <c r="AG29" s="390"/>
      <c r="AH29" s="390"/>
      <c r="AI29" s="390"/>
      <c r="AJ29" s="390"/>
      <c r="AK29" s="69" t="s">
        <v>55</v>
      </c>
      <c r="AL29" s="110"/>
      <c r="AO29" s="35"/>
    </row>
    <row r="30" spans="1:41" ht="21" customHeight="1" thickBot="1" x14ac:dyDescent="0.2">
      <c r="A30" s="8"/>
      <c r="B30" s="8"/>
      <c r="C30" s="8"/>
      <c r="D30" s="8"/>
      <c r="E30" s="8"/>
      <c r="F30" s="8"/>
      <c r="G30" s="8"/>
      <c r="H30" s="8"/>
      <c r="I30" s="8"/>
      <c r="J30" s="8"/>
      <c r="K30" s="8"/>
      <c r="L30" s="8"/>
      <c r="M30" s="8"/>
      <c r="N30" s="8"/>
      <c r="O30" s="8"/>
      <c r="P30" s="4"/>
      <c r="Q30" s="8"/>
      <c r="R30" s="8"/>
      <c r="S30" s="8"/>
      <c r="T30" s="4"/>
      <c r="U30" s="4"/>
      <c r="V30" s="4"/>
      <c r="W30" s="4"/>
      <c r="X30" s="4"/>
      <c r="Y30" s="4"/>
      <c r="Z30" s="4"/>
      <c r="AA30" s="4"/>
      <c r="AB30" s="4"/>
      <c r="AC30" s="4"/>
      <c r="AD30" s="4"/>
      <c r="AE30" s="4"/>
      <c r="AF30" s="4"/>
      <c r="AG30" s="4"/>
      <c r="AH30" s="4"/>
      <c r="AI30" s="4"/>
      <c r="AJ30" s="4"/>
      <c r="AK30" s="4"/>
      <c r="AL30" s="4"/>
    </row>
    <row r="31" spans="1:41" ht="21" customHeight="1" x14ac:dyDescent="0.15">
      <c r="A31" s="394" t="s">
        <v>37</v>
      </c>
      <c r="B31" s="392" t="s">
        <v>38</v>
      </c>
      <c r="C31" s="403" t="s">
        <v>39</v>
      </c>
      <c r="D31" s="406" t="s">
        <v>40</v>
      </c>
      <c r="E31" s="12"/>
      <c r="F31" s="409" t="s">
        <v>41</v>
      </c>
      <c r="G31" s="392"/>
      <c r="H31" s="392"/>
      <c r="I31" s="392"/>
      <c r="J31" s="392"/>
      <c r="K31" s="392"/>
      <c r="L31" s="410"/>
      <c r="M31" s="394" t="s">
        <v>42</v>
      </c>
      <c r="N31" s="385"/>
      <c r="O31" s="385"/>
      <c r="P31" s="385"/>
      <c r="Q31" s="385"/>
      <c r="R31" s="385"/>
      <c r="S31" s="386"/>
      <c r="T31" s="391" t="s">
        <v>43</v>
      </c>
      <c r="U31" s="392"/>
      <c r="V31" s="392"/>
      <c r="W31" s="392"/>
      <c r="X31" s="392"/>
      <c r="Y31" s="392"/>
      <c r="Z31" s="393"/>
      <c r="AA31" s="394" t="s">
        <v>44</v>
      </c>
      <c r="AB31" s="385"/>
      <c r="AC31" s="385"/>
      <c r="AD31" s="385"/>
      <c r="AE31" s="385"/>
      <c r="AF31" s="385"/>
      <c r="AG31" s="386"/>
      <c r="AH31" s="385" t="s">
        <v>122</v>
      </c>
      <c r="AI31" s="385"/>
      <c r="AJ31" s="386"/>
      <c r="AK31" s="428" t="s">
        <v>45</v>
      </c>
      <c r="AL31" s="415" t="s">
        <v>130</v>
      </c>
    </row>
    <row r="32" spans="1:41" ht="21" customHeight="1" x14ac:dyDescent="0.15">
      <c r="A32" s="399"/>
      <c r="B32" s="401"/>
      <c r="C32" s="404"/>
      <c r="D32" s="407"/>
      <c r="E32" s="13" t="s">
        <v>46</v>
      </c>
      <c r="F32" s="14">
        <v>1</v>
      </c>
      <c r="G32" s="93">
        <v>2</v>
      </c>
      <c r="H32" s="93">
        <v>3</v>
      </c>
      <c r="I32" s="93">
        <v>4</v>
      </c>
      <c r="J32" s="93">
        <v>5</v>
      </c>
      <c r="K32" s="93">
        <v>6</v>
      </c>
      <c r="L32" s="15">
        <v>7</v>
      </c>
      <c r="M32" s="14">
        <v>8</v>
      </c>
      <c r="N32" s="93">
        <v>9</v>
      </c>
      <c r="O32" s="93">
        <v>10</v>
      </c>
      <c r="P32" s="93">
        <v>11</v>
      </c>
      <c r="Q32" s="93">
        <v>12</v>
      </c>
      <c r="R32" s="93">
        <v>13</v>
      </c>
      <c r="S32" s="13">
        <v>14</v>
      </c>
      <c r="T32" s="16">
        <v>15</v>
      </c>
      <c r="U32" s="93">
        <v>16</v>
      </c>
      <c r="V32" s="93">
        <v>17</v>
      </c>
      <c r="W32" s="93">
        <v>18</v>
      </c>
      <c r="X32" s="93">
        <v>19</v>
      </c>
      <c r="Y32" s="93">
        <v>20</v>
      </c>
      <c r="Z32" s="13">
        <v>21</v>
      </c>
      <c r="AA32" s="16">
        <v>22</v>
      </c>
      <c r="AB32" s="93">
        <v>23</v>
      </c>
      <c r="AC32" s="93">
        <v>24</v>
      </c>
      <c r="AD32" s="93">
        <v>25</v>
      </c>
      <c r="AE32" s="93">
        <v>26</v>
      </c>
      <c r="AF32" s="15">
        <v>27</v>
      </c>
      <c r="AG32" s="13">
        <f ca="1">IF(COLUMN()-COLUMN($E$32)&lt;=DAY(EOMONTH(IFERROR(DATEVALUE(CONCATENATE("H",IF(ISNUMBER($H$25),$H$25,1)+30,".",$J$25,".1")),TODAY()),0)),COLUMN()-COLUMN($E$32),"／")</f>
        <v>28</v>
      </c>
      <c r="AH32" s="16">
        <f ca="1">IF(COLUMN()-COLUMN($E$32)&lt;=DAY(EOMONTH(IFERROR(DATEVALUE(CONCATENATE("H",IF(ISNUMBER($H$25),$H$25,1)+30,".",$J$25,".1")),TODAY()),0)),COLUMN()-COLUMN($E$32),"／")</f>
        <v>29</v>
      </c>
      <c r="AI32" s="16">
        <f ca="1">IF(COLUMN()-COLUMN($E$32)&lt;=DAY(EOMONTH(IFERROR(DATEVALUE(CONCATENATE("H",IF(ISNUMBER($H$25),$H$25,1)+30,".",$J$25,".1")),TODAY()),0)),COLUMN()-COLUMN($E$32),"／")</f>
        <v>30</v>
      </c>
      <c r="AJ32" s="13">
        <f ca="1">IF(COLUMN()-COLUMN($E$32)&lt;=DAY(EOMONTH(IFERROR(DATEVALUE(CONCATENATE("H",IF(ISNUMBER($H$25),$H$25,1)+30,".",$J$25,".1")),TODAY()),0)),COLUMN()-COLUMN($E$32),"／")</f>
        <v>31</v>
      </c>
      <c r="AK32" s="429"/>
      <c r="AL32" s="416"/>
    </row>
    <row r="33" spans="1:38" ht="21" customHeight="1" thickBot="1" x14ac:dyDescent="0.2">
      <c r="A33" s="400"/>
      <c r="B33" s="402"/>
      <c r="C33" s="405"/>
      <c r="D33" s="408"/>
      <c r="E33" s="17" t="s">
        <v>47</v>
      </c>
      <c r="F33" s="18" t="str">
        <f t="shared" ref="F33:AJ33" si="0">IF(ISNUMBER(F32),TEXT(DATEVALUE(CONCATENATE("H",IF(ISNUMBER($H$25),$H$25,1)+30,".",$J$25,".",F32)),"aaa"),F32)</f>
        <v>火</v>
      </c>
      <c r="G33" s="19" t="str">
        <f t="shared" si="0"/>
        <v>水</v>
      </c>
      <c r="H33" s="19" t="str">
        <f t="shared" si="0"/>
        <v>木</v>
      </c>
      <c r="I33" s="19" t="str">
        <f t="shared" si="0"/>
        <v>金</v>
      </c>
      <c r="J33" s="19" t="str">
        <f t="shared" si="0"/>
        <v>土</v>
      </c>
      <c r="K33" s="19" t="str">
        <f t="shared" si="0"/>
        <v>日</v>
      </c>
      <c r="L33" s="20" t="str">
        <f t="shared" si="0"/>
        <v>月</v>
      </c>
      <c r="M33" s="18" t="str">
        <f t="shared" si="0"/>
        <v>火</v>
      </c>
      <c r="N33" s="19" t="str">
        <f t="shared" si="0"/>
        <v>水</v>
      </c>
      <c r="O33" s="19" t="str">
        <f t="shared" si="0"/>
        <v>木</v>
      </c>
      <c r="P33" s="19" t="str">
        <f t="shared" si="0"/>
        <v>金</v>
      </c>
      <c r="Q33" s="19" t="str">
        <f t="shared" si="0"/>
        <v>土</v>
      </c>
      <c r="R33" s="19" t="str">
        <f t="shared" si="0"/>
        <v>日</v>
      </c>
      <c r="S33" s="17" t="str">
        <f t="shared" si="0"/>
        <v>月</v>
      </c>
      <c r="T33" s="21" t="str">
        <f t="shared" si="0"/>
        <v>火</v>
      </c>
      <c r="U33" s="19" t="str">
        <f t="shared" si="0"/>
        <v>水</v>
      </c>
      <c r="V33" s="19" t="str">
        <f t="shared" si="0"/>
        <v>木</v>
      </c>
      <c r="W33" s="19" t="str">
        <f t="shared" si="0"/>
        <v>金</v>
      </c>
      <c r="X33" s="19" t="str">
        <f t="shared" si="0"/>
        <v>土</v>
      </c>
      <c r="Y33" s="19" t="str">
        <f t="shared" si="0"/>
        <v>日</v>
      </c>
      <c r="Z33" s="17" t="str">
        <f t="shared" si="0"/>
        <v>月</v>
      </c>
      <c r="AA33" s="21" t="str">
        <f t="shared" si="0"/>
        <v>火</v>
      </c>
      <c r="AB33" s="19" t="str">
        <f t="shared" si="0"/>
        <v>水</v>
      </c>
      <c r="AC33" s="19" t="str">
        <f t="shared" si="0"/>
        <v>木</v>
      </c>
      <c r="AD33" s="19" t="str">
        <f t="shared" si="0"/>
        <v>金</v>
      </c>
      <c r="AE33" s="19" t="str">
        <f t="shared" si="0"/>
        <v>土</v>
      </c>
      <c r="AF33" s="102" t="str">
        <f t="shared" si="0"/>
        <v>日</v>
      </c>
      <c r="AG33" s="17" t="str">
        <f t="shared" ca="1" si="0"/>
        <v>月</v>
      </c>
      <c r="AH33" s="21" t="str">
        <f t="shared" ca="1" si="0"/>
        <v>火</v>
      </c>
      <c r="AI33" s="21" t="str">
        <f t="shared" ca="1" si="0"/>
        <v>水</v>
      </c>
      <c r="AJ33" s="17" t="str">
        <f t="shared" ca="1" si="0"/>
        <v>木</v>
      </c>
      <c r="AK33" s="430"/>
      <c r="AL33" s="417"/>
    </row>
    <row r="34" spans="1:38" ht="21" customHeight="1" x14ac:dyDescent="0.15">
      <c r="A34" s="22"/>
      <c r="B34" s="23"/>
      <c r="C34" s="30"/>
      <c r="D34" s="397"/>
      <c r="E34" s="398"/>
      <c r="F34" s="100"/>
      <c r="G34" s="95"/>
      <c r="H34" s="95"/>
      <c r="I34" s="95"/>
      <c r="J34" s="95"/>
      <c r="K34" s="95"/>
      <c r="L34" s="95"/>
      <c r="M34" s="96"/>
      <c r="N34" s="95"/>
      <c r="O34" s="95"/>
      <c r="P34" s="95"/>
      <c r="Q34" s="95"/>
      <c r="R34" s="95"/>
      <c r="S34" s="101"/>
      <c r="T34" s="100"/>
      <c r="U34" s="95"/>
      <c r="V34" s="95"/>
      <c r="W34" s="95"/>
      <c r="X34" s="95"/>
      <c r="Y34" s="95"/>
      <c r="Z34" s="95"/>
      <c r="AA34" s="96"/>
      <c r="AB34" s="95"/>
      <c r="AC34" s="95"/>
      <c r="AD34" s="95"/>
      <c r="AE34" s="95"/>
      <c r="AF34" s="97"/>
      <c r="AG34" s="101"/>
      <c r="AH34" s="100"/>
      <c r="AI34" s="99"/>
      <c r="AJ34" s="101"/>
      <c r="AK34" s="121"/>
      <c r="AL34" s="118"/>
    </row>
    <row r="35" spans="1:38" ht="21" customHeight="1" x14ac:dyDescent="0.15">
      <c r="A35" s="24"/>
      <c r="B35" s="25"/>
      <c r="C35" s="26"/>
      <c r="D35" s="380"/>
      <c r="E35" s="381"/>
      <c r="F35" s="16"/>
      <c r="G35" s="93"/>
      <c r="H35" s="93"/>
      <c r="I35" s="93"/>
      <c r="J35" s="93"/>
      <c r="K35" s="93"/>
      <c r="L35" s="15"/>
      <c r="M35" s="14"/>
      <c r="N35" s="93"/>
      <c r="O35" s="93"/>
      <c r="P35" s="93"/>
      <c r="Q35" s="93"/>
      <c r="R35" s="93"/>
      <c r="S35" s="13"/>
      <c r="T35" s="16"/>
      <c r="U35" s="93"/>
      <c r="V35" s="93"/>
      <c r="W35" s="93"/>
      <c r="X35" s="93"/>
      <c r="Y35" s="93"/>
      <c r="Z35" s="15"/>
      <c r="AA35" s="14"/>
      <c r="AB35" s="93"/>
      <c r="AC35" s="93"/>
      <c r="AD35" s="93"/>
      <c r="AE35" s="93"/>
      <c r="AF35" s="15"/>
      <c r="AG35" s="13"/>
      <c r="AH35" s="16"/>
      <c r="AI35" s="106"/>
      <c r="AJ35" s="13"/>
      <c r="AK35" s="122"/>
      <c r="AL35" s="119"/>
    </row>
    <row r="36" spans="1:38" ht="21" customHeight="1" x14ac:dyDescent="0.15">
      <c r="A36" s="24"/>
      <c r="B36" s="25"/>
      <c r="C36" s="26"/>
      <c r="D36" s="380"/>
      <c r="E36" s="381"/>
      <c r="F36" s="16"/>
      <c r="G36" s="93"/>
      <c r="H36" s="93"/>
      <c r="I36" s="93"/>
      <c r="J36" s="93"/>
      <c r="K36" s="93"/>
      <c r="L36" s="15"/>
      <c r="M36" s="14"/>
      <c r="N36" s="93"/>
      <c r="O36" s="93"/>
      <c r="P36" s="93"/>
      <c r="Q36" s="93"/>
      <c r="R36" s="93"/>
      <c r="S36" s="13"/>
      <c r="T36" s="16"/>
      <c r="U36" s="93"/>
      <c r="V36" s="93"/>
      <c r="W36" s="93"/>
      <c r="X36" s="93"/>
      <c r="Y36" s="93"/>
      <c r="Z36" s="13"/>
      <c r="AA36" s="14"/>
      <c r="AB36" s="93"/>
      <c r="AC36" s="93"/>
      <c r="AD36" s="93"/>
      <c r="AE36" s="93"/>
      <c r="AF36" s="15"/>
      <c r="AG36" s="13"/>
      <c r="AH36" s="16"/>
      <c r="AI36" s="106"/>
      <c r="AJ36" s="13"/>
      <c r="AK36" s="122"/>
      <c r="AL36" s="119"/>
    </row>
    <row r="37" spans="1:38" ht="21" customHeight="1" x14ac:dyDescent="0.15">
      <c r="A37" s="24"/>
      <c r="B37" s="25"/>
      <c r="C37" s="26"/>
      <c r="D37" s="380"/>
      <c r="E37" s="381"/>
      <c r="F37" s="16"/>
      <c r="G37" s="93"/>
      <c r="H37" s="93"/>
      <c r="I37" s="93"/>
      <c r="J37" s="93"/>
      <c r="K37" s="93"/>
      <c r="L37" s="15"/>
      <c r="M37" s="14"/>
      <c r="N37" s="93"/>
      <c r="O37" s="93"/>
      <c r="P37" s="93"/>
      <c r="Q37" s="93"/>
      <c r="R37" s="93"/>
      <c r="S37" s="13"/>
      <c r="T37" s="16"/>
      <c r="U37" s="93"/>
      <c r="V37" s="93"/>
      <c r="W37" s="93"/>
      <c r="X37" s="93"/>
      <c r="Y37" s="93"/>
      <c r="Z37" s="13"/>
      <c r="AA37" s="14"/>
      <c r="AB37" s="93"/>
      <c r="AC37" s="93"/>
      <c r="AD37" s="93"/>
      <c r="AE37" s="93"/>
      <c r="AF37" s="15"/>
      <c r="AG37" s="13"/>
      <c r="AH37" s="16"/>
      <c r="AI37" s="106"/>
      <c r="AJ37" s="13"/>
      <c r="AK37" s="122"/>
      <c r="AL37" s="119"/>
    </row>
    <row r="38" spans="1:38" ht="21" customHeight="1" x14ac:dyDescent="0.15">
      <c r="A38" s="24"/>
      <c r="B38" s="25"/>
      <c r="C38" s="26"/>
      <c r="D38" s="380"/>
      <c r="E38" s="381"/>
      <c r="F38" s="16"/>
      <c r="G38" s="93"/>
      <c r="H38" s="93"/>
      <c r="I38" s="93"/>
      <c r="J38" s="93"/>
      <c r="K38" s="93"/>
      <c r="L38" s="15"/>
      <c r="M38" s="14"/>
      <c r="N38" s="93"/>
      <c r="O38" s="93"/>
      <c r="P38" s="93"/>
      <c r="Q38" s="93"/>
      <c r="R38" s="93"/>
      <c r="S38" s="13"/>
      <c r="T38" s="16"/>
      <c r="U38" s="93"/>
      <c r="V38" s="93"/>
      <c r="W38" s="93"/>
      <c r="X38" s="93"/>
      <c r="Y38" s="93"/>
      <c r="Z38" s="13"/>
      <c r="AA38" s="14"/>
      <c r="AB38" s="93"/>
      <c r="AC38" s="93"/>
      <c r="AD38" s="93"/>
      <c r="AE38" s="93"/>
      <c r="AF38" s="15"/>
      <c r="AG38" s="13"/>
      <c r="AH38" s="16"/>
      <c r="AI38" s="106"/>
      <c r="AJ38" s="13"/>
      <c r="AK38" s="122"/>
      <c r="AL38" s="119"/>
    </row>
    <row r="39" spans="1:38" ht="21" customHeight="1" x14ac:dyDescent="0.15">
      <c r="A39" s="24"/>
      <c r="B39" s="25"/>
      <c r="C39" s="26"/>
      <c r="D39" s="380"/>
      <c r="E39" s="381"/>
      <c r="F39" s="16"/>
      <c r="G39" s="93"/>
      <c r="H39" s="93"/>
      <c r="I39" s="93"/>
      <c r="J39" s="93"/>
      <c r="K39" s="93"/>
      <c r="L39" s="15"/>
      <c r="M39" s="14"/>
      <c r="N39" s="93"/>
      <c r="O39" s="93"/>
      <c r="P39" s="93"/>
      <c r="Q39" s="93"/>
      <c r="R39" s="93"/>
      <c r="S39" s="13"/>
      <c r="T39" s="16"/>
      <c r="U39" s="93"/>
      <c r="V39" s="93"/>
      <c r="W39" s="93"/>
      <c r="X39" s="93"/>
      <c r="Y39" s="93"/>
      <c r="Z39" s="13"/>
      <c r="AA39" s="14"/>
      <c r="AB39" s="93"/>
      <c r="AC39" s="93"/>
      <c r="AD39" s="93"/>
      <c r="AE39" s="93"/>
      <c r="AF39" s="15"/>
      <c r="AG39" s="13"/>
      <c r="AH39" s="16"/>
      <c r="AI39" s="106"/>
      <c r="AJ39" s="13"/>
      <c r="AK39" s="122"/>
      <c r="AL39" s="119"/>
    </row>
    <row r="40" spans="1:38" ht="21" customHeight="1" x14ac:dyDescent="0.15">
      <c r="A40" s="24"/>
      <c r="B40" s="25"/>
      <c r="C40" s="26"/>
      <c r="D40" s="380"/>
      <c r="E40" s="381"/>
      <c r="F40" s="16"/>
      <c r="G40" s="93"/>
      <c r="H40" s="93"/>
      <c r="I40" s="93"/>
      <c r="J40" s="93"/>
      <c r="K40" s="93"/>
      <c r="L40" s="15"/>
      <c r="M40" s="14"/>
      <c r="N40" s="93"/>
      <c r="O40" s="93"/>
      <c r="P40" s="93"/>
      <c r="Q40" s="93"/>
      <c r="R40" s="93"/>
      <c r="S40" s="13"/>
      <c r="T40" s="16"/>
      <c r="U40" s="93"/>
      <c r="V40" s="93"/>
      <c r="W40" s="93"/>
      <c r="X40" s="93"/>
      <c r="Y40" s="93"/>
      <c r="Z40" s="13"/>
      <c r="AA40" s="14"/>
      <c r="AB40" s="93"/>
      <c r="AC40" s="93"/>
      <c r="AD40" s="93"/>
      <c r="AE40" s="93"/>
      <c r="AF40" s="15"/>
      <c r="AG40" s="13"/>
      <c r="AH40" s="16"/>
      <c r="AI40" s="106"/>
      <c r="AJ40" s="13"/>
      <c r="AK40" s="122"/>
      <c r="AL40" s="119"/>
    </row>
    <row r="41" spans="1:38" ht="21" customHeight="1" x14ac:dyDescent="0.15">
      <c r="A41" s="24"/>
      <c r="B41" s="25"/>
      <c r="C41" s="26"/>
      <c r="D41" s="380"/>
      <c r="E41" s="381"/>
      <c r="F41" s="16"/>
      <c r="G41" s="93"/>
      <c r="H41" s="93"/>
      <c r="I41" s="93"/>
      <c r="J41" s="93"/>
      <c r="K41" s="93"/>
      <c r="L41" s="15"/>
      <c r="M41" s="14"/>
      <c r="N41" s="93"/>
      <c r="O41" s="93"/>
      <c r="P41" s="93"/>
      <c r="Q41" s="93"/>
      <c r="R41" s="93"/>
      <c r="S41" s="13"/>
      <c r="T41" s="16"/>
      <c r="U41" s="93"/>
      <c r="V41" s="93"/>
      <c r="W41" s="93"/>
      <c r="X41" s="93"/>
      <c r="Y41" s="93"/>
      <c r="Z41" s="13"/>
      <c r="AA41" s="14"/>
      <c r="AB41" s="93"/>
      <c r="AC41" s="93"/>
      <c r="AD41" s="93"/>
      <c r="AE41" s="93"/>
      <c r="AF41" s="15"/>
      <c r="AG41" s="13"/>
      <c r="AH41" s="16"/>
      <c r="AI41" s="106"/>
      <c r="AJ41" s="13"/>
      <c r="AK41" s="122"/>
      <c r="AL41" s="119"/>
    </row>
    <row r="42" spans="1:38" ht="21" customHeight="1" x14ac:dyDescent="0.15">
      <c r="A42" s="24"/>
      <c r="B42" s="25"/>
      <c r="C42" s="26"/>
      <c r="D42" s="380"/>
      <c r="E42" s="381"/>
      <c r="F42" s="16"/>
      <c r="G42" s="93"/>
      <c r="H42" s="93"/>
      <c r="I42" s="93"/>
      <c r="J42" s="93"/>
      <c r="K42" s="93"/>
      <c r="L42" s="15"/>
      <c r="M42" s="14"/>
      <c r="N42" s="93"/>
      <c r="O42" s="93"/>
      <c r="P42" s="93"/>
      <c r="Q42" s="93"/>
      <c r="R42" s="93"/>
      <c r="S42" s="13"/>
      <c r="T42" s="16"/>
      <c r="U42" s="93"/>
      <c r="V42" s="93"/>
      <c r="W42" s="93"/>
      <c r="X42" s="93"/>
      <c r="Y42" s="93"/>
      <c r="Z42" s="13"/>
      <c r="AA42" s="14"/>
      <c r="AB42" s="93"/>
      <c r="AC42" s="93"/>
      <c r="AD42" s="93"/>
      <c r="AE42" s="93"/>
      <c r="AF42" s="15"/>
      <c r="AG42" s="13"/>
      <c r="AH42" s="16"/>
      <c r="AI42" s="106"/>
      <c r="AJ42" s="13"/>
      <c r="AK42" s="122"/>
      <c r="AL42" s="119"/>
    </row>
    <row r="43" spans="1:38" ht="21" customHeight="1" x14ac:dyDescent="0.15">
      <c r="A43" s="24"/>
      <c r="B43" s="25"/>
      <c r="C43" s="26"/>
      <c r="D43" s="380"/>
      <c r="E43" s="381"/>
      <c r="F43" s="16"/>
      <c r="G43" s="93"/>
      <c r="H43" s="93"/>
      <c r="I43" s="93"/>
      <c r="J43" s="93"/>
      <c r="K43" s="93"/>
      <c r="L43" s="15"/>
      <c r="M43" s="14"/>
      <c r="N43" s="93"/>
      <c r="O43" s="93"/>
      <c r="P43" s="93"/>
      <c r="Q43" s="93"/>
      <c r="R43" s="93"/>
      <c r="S43" s="13"/>
      <c r="T43" s="16"/>
      <c r="U43" s="93"/>
      <c r="V43" s="93"/>
      <c r="W43" s="93"/>
      <c r="X43" s="93"/>
      <c r="Y43" s="93"/>
      <c r="Z43" s="13"/>
      <c r="AA43" s="14"/>
      <c r="AB43" s="93"/>
      <c r="AC43" s="93"/>
      <c r="AD43" s="93"/>
      <c r="AE43" s="93"/>
      <c r="AF43" s="15"/>
      <c r="AG43" s="13"/>
      <c r="AH43" s="16"/>
      <c r="AI43" s="106"/>
      <c r="AJ43" s="13"/>
      <c r="AK43" s="122"/>
      <c r="AL43" s="119"/>
    </row>
    <row r="44" spans="1:38" ht="21" customHeight="1" x14ac:dyDescent="0.15">
      <c r="A44" s="24"/>
      <c r="B44" s="25"/>
      <c r="C44" s="26"/>
      <c r="D44" s="380"/>
      <c r="E44" s="381"/>
      <c r="F44" s="16"/>
      <c r="G44" s="93"/>
      <c r="H44" s="93"/>
      <c r="I44" s="93"/>
      <c r="J44" s="93"/>
      <c r="K44" s="93"/>
      <c r="L44" s="15"/>
      <c r="M44" s="14"/>
      <c r="N44" s="93"/>
      <c r="O44" s="93"/>
      <c r="P44" s="93"/>
      <c r="Q44" s="93"/>
      <c r="R44" s="93"/>
      <c r="S44" s="13"/>
      <c r="T44" s="16"/>
      <c r="U44" s="93"/>
      <c r="V44" s="93"/>
      <c r="W44" s="93"/>
      <c r="X44" s="93"/>
      <c r="Y44" s="93"/>
      <c r="Z44" s="13"/>
      <c r="AA44" s="14"/>
      <c r="AB44" s="93"/>
      <c r="AC44" s="93"/>
      <c r="AD44" s="93"/>
      <c r="AE44" s="93"/>
      <c r="AF44" s="15"/>
      <c r="AG44" s="13"/>
      <c r="AH44" s="16"/>
      <c r="AI44" s="106"/>
      <c r="AJ44" s="13"/>
      <c r="AK44" s="122"/>
      <c r="AL44" s="119"/>
    </row>
    <row r="45" spans="1:38" ht="21" customHeight="1" x14ac:dyDescent="0.15">
      <c r="A45" s="24"/>
      <c r="B45" s="25"/>
      <c r="C45" s="26"/>
      <c r="D45" s="380"/>
      <c r="E45" s="381"/>
      <c r="F45" s="16"/>
      <c r="G45" s="93"/>
      <c r="H45" s="93"/>
      <c r="I45" s="93"/>
      <c r="J45" s="93"/>
      <c r="K45" s="93"/>
      <c r="L45" s="15"/>
      <c r="M45" s="14"/>
      <c r="N45" s="93"/>
      <c r="O45" s="93"/>
      <c r="P45" s="93"/>
      <c r="Q45" s="93"/>
      <c r="R45" s="93"/>
      <c r="S45" s="13"/>
      <c r="T45" s="16"/>
      <c r="U45" s="93"/>
      <c r="V45" s="93"/>
      <c r="W45" s="93"/>
      <c r="X45" s="93"/>
      <c r="Y45" s="93"/>
      <c r="Z45" s="13"/>
      <c r="AA45" s="14"/>
      <c r="AB45" s="93"/>
      <c r="AC45" s="93"/>
      <c r="AD45" s="93"/>
      <c r="AE45" s="93"/>
      <c r="AF45" s="15"/>
      <c r="AG45" s="13"/>
      <c r="AH45" s="16"/>
      <c r="AI45" s="106"/>
      <c r="AJ45" s="13"/>
      <c r="AK45" s="122"/>
      <c r="AL45" s="119"/>
    </row>
    <row r="46" spans="1:38" ht="21" customHeight="1" x14ac:dyDescent="0.15">
      <c r="A46" s="24"/>
      <c r="B46" s="25"/>
      <c r="C46" s="26"/>
      <c r="D46" s="380"/>
      <c r="E46" s="381"/>
      <c r="F46" s="16"/>
      <c r="G46" s="93"/>
      <c r="H46" s="93"/>
      <c r="I46" s="93"/>
      <c r="J46" s="93"/>
      <c r="K46" s="93"/>
      <c r="L46" s="15"/>
      <c r="M46" s="14"/>
      <c r="N46" s="93"/>
      <c r="O46" s="93"/>
      <c r="P46" s="93"/>
      <c r="Q46" s="93"/>
      <c r="R46" s="93"/>
      <c r="S46" s="13"/>
      <c r="T46" s="16"/>
      <c r="U46" s="93"/>
      <c r="V46" s="93"/>
      <c r="W46" s="93"/>
      <c r="X46" s="93"/>
      <c r="Y46" s="93"/>
      <c r="Z46" s="13"/>
      <c r="AA46" s="14"/>
      <c r="AB46" s="93"/>
      <c r="AC46" s="93"/>
      <c r="AD46" s="93"/>
      <c r="AE46" s="93"/>
      <c r="AF46" s="15"/>
      <c r="AG46" s="13"/>
      <c r="AH46" s="16"/>
      <c r="AI46" s="106"/>
      <c r="AJ46" s="13"/>
      <c r="AK46" s="122"/>
      <c r="AL46" s="119"/>
    </row>
    <row r="47" spans="1:38" ht="21" customHeight="1" x14ac:dyDescent="0.15">
      <c r="A47" s="24"/>
      <c r="B47" s="25"/>
      <c r="C47" s="26"/>
      <c r="D47" s="380"/>
      <c r="E47" s="381"/>
      <c r="F47" s="16"/>
      <c r="G47" s="93"/>
      <c r="H47" s="93"/>
      <c r="I47" s="93"/>
      <c r="J47" s="93"/>
      <c r="K47" s="93"/>
      <c r="L47" s="15"/>
      <c r="M47" s="14"/>
      <c r="N47" s="93"/>
      <c r="O47" s="93"/>
      <c r="P47" s="93"/>
      <c r="Q47" s="93"/>
      <c r="R47" s="93"/>
      <c r="S47" s="13"/>
      <c r="T47" s="16"/>
      <c r="U47" s="93"/>
      <c r="V47" s="93"/>
      <c r="W47" s="93"/>
      <c r="X47" s="93"/>
      <c r="Y47" s="93"/>
      <c r="Z47" s="13"/>
      <c r="AA47" s="14"/>
      <c r="AB47" s="93"/>
      <c r="AC47" s="93"/>
      <c r="AD47" s="93"/>
      <c r="AE47" s="93"/>
      <c r="AF47" s="15"/>
      <c r="AG47" s="13"/>
      <c r="AH47" s="16"/>
      <c r="AI47" s="106"/>
      <c r="AJ47" s="13"/>
      <c r="AK47" s="122"/>
      <c r="AL47" s="119"/>
    </row>
    <row r="48" spans="1:38" ht="21" customHeight="1" thickBot="1" x14ac:dyDescent="0.2">
      <c r="A48" s="27"/>
      <c r="B48" s="28"/>
      <c r="C48" s="29"/>
      <c r="D48" s="382"/>
      <c r="E48" s="383"/>
      <c r="F48" s="18"/>
      <c r="G48" s="19"/>
      <c r="H48" s="19"/>
      <c r="I48" s="19"/>
      <c r="J48" s="19"/>
      <c r="K48" s="19"/>
      <c r="L48" s="20"/>
      <c r="M48" s="18"/>
      <c r="N48" s="19"/>
      <c r="O48" s="19"/>
      <c r="P48" s="19"/>
      <c r="Q48" s="19"/>
      <c r="R48" s="19"/>
      <c r="S48" s="17"/>
      <c r="T48" s="21"/>
      <c r="U48" s="19"/>
      <c r="V48" s="19"/>
      <c r="W48" s="19"/>
      <c r="X48" s="19"/>
      <c r="Y48" s="19"/>
      <c r="Z48" s="17"/>
      <c r="AA48" s="18"/>
      <c r="AB48" s="19"/>
      <c r="AC48" s="19"/>
      <c r="AD48" s="19"/>
      <c r="AE48" s="19"/>
      <c r="AF48" s="20"/>
      <c r="AG48" s="17"/>
      <c r="AH48" s="21"/>
      <c r="AI48" s="102"/>
      <c r="AJ48" s="17"/>
      <c r="AK48" s="123"/>
      <c r="AL48" s="120"/>
    </row>
    <row r="49" spans="1:38" s="66" customFormat="1" ht="21" customHeight="1" x14ac:dyDescent="0.15">
      <c r="A49" s="384"/>
      <c r="B49" s="384"/>
      <c r="C49" s="384"/>
      <c r="D49" s="384"/>
      <c r="E49" s="384"/>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1"/>
    </row>
    <row r="50" spans="1:38" ht="21" customHeight="1" x14ac:dyDescent="0.15">
      <c r="A50" s="37"/>
      <c r="B50" s="37"/>
      <c r="C50" s="37"/>
      <c r="D50" s="37"/>
      <c r="E50" s="37"/>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row>
  </sheetData>
  <mergeCells count="160">
    <mergeCell ref="AD7:AE7"/>
    <mergeCell ref="W9:X9"/>
    <mergeCell ref="Z9:AA9"/>
    <mergeCell ref="AB9:AC9"/>
    <mergeCell ref="AD9:AE9"/>
    <mergeCell ref="AG9:AH9"/>
    <mergeCell ref="AD4:AH5"/>
    <mergeCell ref="U6:V6"/>
    <mergeCell ref="W6:X6"/>
    <mergeCell ref="Z6:AA6"/>
    <mergeCell ref="AB6:AC6"/>
    <mergeCell ref="AD6:AE6"/>
    <mergeCell ref="A5:T5"/>
    <mergeCell ref="U10:V10"/>
    <mergeCell ref="W10:X10"/>
    <mergeCell ref="A10:T10"/>
    <mergeCell ref="A9:T9"/>
    <mergeCell ref="U8:V8"/>
    <mergeCell ref="W8:X8"/>
    <mergeCell ref="A8:T8"/>
    <mergeCell ref="A7:T7"/>
    <mergeCell ref="W12:X12"/>
    <mergeCell ref="A12:T12"/>
    <mergeCell ref="A11:T11"/>
    <mergeCell ref="U13:V13"/>
    <mergeCell ref="W13:X13"/>
    <mergeCell ref="U11:V11"/>
    <mergeCell ref="W11:X11"/>
    <mergeCell ref="Q1:T1"/>
    <mergeCell ref="U1:AK1"/>
    <mergeCell ref="W4:AA5"/>
    <mergeCell ref="AB4:AC5"/>
    <mergeCell ref="AI8:AJ8"/>
    <mergeCell ref="AI9:AJ9"/>
    <mergeCell ref="AI10:AJ10"/>
    <mergeCell ref="AI11:AJ11"/>
    <mergeCell ref="Z10:AA10"/>
    <mergeCell ref="AB10:AC10"/>
    <mergeCell ref="AD10:AE10"/>
    <mergeCell ref="AG10:AH10"/>
    <mergeCell ref="Z11:AA11"/>
    <mergeCell ref="AB11:AC11"/>
    <mergeCell ref="AD11:AE11"/>
    <mergeCell ref="U4:V5"/>
    <mergeCell ref="AK4:AK5"/>
    <mergeCell ref="A15:T15"/>
    <mergeCell ref="U14:V14"/>
    <mergeCell ref="W14:X14"/>
    <mergeCell ref="A14:T14"/>
    <mergeCell ref="A13:T13"/>
    <mergeCell ref="AI17:AJ17"/>
    <mergeCell ref="Z14:AA14"/>
    <mergeCell ref="AB14:AC14"/>
    <mergeCell ref="AD14:AE14"/>
    <mergeCell ref="AG14:AH14"/>
    <mergeCell ref="U15:V15"/>
    <mergeCell ref="W15:X15"/>
    <mergeCell ref="Z15:AA15"/>
    <mergeCell ref="AI13:AJ13"/>
    <mergeCell ref="AI14:AJ14"/>
    <mergeCell ref="AI15:AJ15"/>
    <mergeCell ref="AG15:AH15"/>
    <mergeCell ref="Z13:AA13"/>
    <mergeCell ref="AB13:AC13"/>
    <mergeCell ref="AD13:AE13"/>
    <mergeCell ref="AG13:AH13"/>
    <mergeCell ref="AB15:AC15"/>
    <mergeCell ref="AD15:AE15"/>
    <mergeCell ref="AL31:AL33"/>
    <mergeCell ref="A16:T16"/>
    <mergeCell ref="Z17:AA17"/>
    <mergeCell ref="Y25:AK25"/>
    <mergeCell ref="AG17:AH17"/>
    <mergeCell ref="U22:AK22"/>
    <mergeCell ref="U19:V19"/>
    <mergeCell ref="U20:V20"/>
    <mergeCell ref="W19:AK19"/>
    <mergeCell ref="W20:AK20"/>
    <mergeCell ref="U21:AK21"/>
    <mergeCell ref="Z16:AA16"/>
    <mergeCell ref="U17:V17"/>
    <mergeCell ref="W17:X17"/>
    <mergeCell ref="R29:S29"/>
    <mergeCell ref="AK31:AK33"/>
    <mergeCell ref="U18:V18"/>
    <mergeCell ref="W18:X18"/>
    <mergeCell ref="Z18:AA18"/>
    <mergeCell ref="A18:T18"/>
    <mergeCell ref="A17:T17"/>
    <mergeCell ref="U16:V16"/>
    <mergeCell ref="W16:X16"/>
    <mergeCell ref="AI16:AJ16"/>
    <mergeCell ref="D34:E34"/>
    <mergeCell ref="A31:A33"/>
    <mergeCell ref="B31:B33"/>
    <mergeCell ref="C31:C33"/>
    <mergeCell ref="D31:D33"/>
    <mergeCell ref="F31:L31"/>
    <mergeCell ref="M31:S31"/>
    <mergeCell ref="Y27:AK27"/>
    <mergeCell ref="T25:X25"/>
    <mergeCell ref="B27:L27"/>
    <mergeCell ref="M27:X27"/>
    <mergeCell ref="D47:E47"/>
    <mergeCell ref="D48:E48"/>
    <mergeCell ref="A49:E49"/>
    <mergeCell ref="D44:E44"/>
    <mergeCell ref="D45:E45"/>
    <mergeCell ref="D46:E46"/>
    <mergeCell ref="AH31:AJ31"/>
    <mergeCell ref="T29:AE29"/>
    <mergeCell ref="AG29:AJ29"/>
    <mergeCell ref="D41:E41"/>
    <mergeCell ref="D42:E42"/>
    <mergeCell ref="D43:E43"/>
    <mergeCell ref="D35:E35"/>
    <mergeCell ref="D36:E36"/>
    <mergeCell ref="D37:E37"/>
    <mergeCell ref="D38:E38"/>
    <mergeCell ref="D39:E39"/>
    <mergeCell ref="D40:E40"/>
    <mergeCell ref="T31:Z31"/>
    <mergeCell ref="AA31:AG31"/>
    <mergeCell ref="D29:H29"/>
    <mergeCell ref="I29:J29"/>
    <mergeCell ref="L29:M29"/>
    <mergeCell ref="O29:P29"/>
    <mergeCell ref="A2:I2"/>
    <mergeCell ref="AI12:AJ12"/>
    <mergeCell ref="U3:AA3"/>
    <mergeCell ref="AG6:AH6"/>
    <mergeCell ref="AG7:AH7"/>
    <mergeCell ref="Z12:AA12"/>
    <mergeCell ref="AB12:AC12"/>
    <mergeCell ref="AD12:AE12"/>
    <mergeCell ref="AG12:AH12"/>
    <mergeCell ref="A6:T6"/>
    <mergeCell ref="U7:V7"/>
    <mergeCell ref="W7:X7"/>
    <mergeCell ref="Z7:AA7"/>
    <mergeCell ref="AB7:AC7"/>
    <mergeCell ref="AG11:AH11"/>
    <mergeCell ref="Z8:AA8"/>
    <mergeCell ref="AB8:AC8"/>
    <mergeCell ref="AD8:AE8"/>
    <mergeCell ref="AG8:AH8"/>
    <mergeCell ref="U9:V9"/>
    <mergeCell ref="AI4:AJ5"/>
    <mergeCell ref="AI6:AJ6"/>
    <mergeCell ref="AI7:AJ7"/>
    <mergeCell ref="U12:V12"/>
    <mergeCell ref="AB18:AC18"/>
    <mergeCell ref="AD18:AE18"/>
    <mergeCell ref="AG18:AH18"/>
    <mergeCell ref="AI18:AJ18"/>
    <mergeCell ref="AB16:AC16"/>
    <mergeCell ref="AD16:AE16"/>
    <mergeCell ref="AG16:AH16"/>
    <mergeCell ref="AB17:AC17"/>
    <mergeCell ref="AD17:AE17"/>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8"/>
  <sheetViews>
    <sheetView view="pageBreakPreview" zoomScaleNormal="110" zoomScaleSheetLayoutView="100" workbookViewId="0">
      <selection activeCell="E1" sqref="E1:G1"/>
    </sheetView>
  </sheetViews>
  <sheetFormatPr defaultRowHeight="13.5" x14ac:dyDescent="0.15"/>
  <cols>
    <col min="1" max="1" width="2.75" style="208" customWidth="1"/>
    <col min="2" max="2" width="9.5" style="209" customWidth="1"/>
    <col min="3" max="3" width="2.875" style="209" customWidth="1"/>
    <col min="4" max="4" width="5" style="209" customWidth="1"/>
    <col min="5" max="5" width="55" style="143" customWidth="1"/>
    <col min="6" max="6" width="21.875" style="143" customWidth="1"/>
    <col min="7" max="7" width="14.625" style="143" customWidth="1"/>
    <col min="8" max="10" width="4.375" style="258" customWidth="1"/>
    <col min="11" max="11" width="8.5" style="143" customWidth="1"/>
    <col min="12" max="256" width="9" style="143"/>
    <col min="257" max="257" width="3.375" style="143" customWidth="1"/>
    <col min="258" max="258" width="9.875" style="143" customWidth="1"/>
    <col min="259" max="259" width="2.875" style="143" customWidth="1"/>
    <col min="260" max="260" width="3.625" style="143" customWidth="1"/>
    <col min="261" max="261" width="64.5" style="143" customWidth="1"/>
    <col min="262" max="262" width="20.625" style="143" customWidth="1"/>
    <col min="263" max="263" width="14.625" style="143" customWidth="1"/>
    <col min="264" max="266" width="5.25" style="143" customWidth="1"/>
    <col min="267" max="267" width="8.5" style="143" customWidth="1"/>
    <col min="268" max="512" width="9" style="143"/>
    <col min="513" max="513" width="3.375" style="143" customWidth="1"/>
    <col min="514" max="514" width="9.875" style="143" customWidth="1"/>
    <col min="515" max="515" width="2.875" style="143" customWidth="1"/>
    <col min="516" max="516" width="3.625" style="143" customWidth="1"/>
    <col min="517" max="517" width="64.5" style="143" customWidth="1"/>
    <col min="518" max="518" width="20.625" style="143" customWidth="1"/>
    <col min="519" max="519" width="14.625" style="143" customWidth="1"/>
    <col min="520" max="522" width="5.25" style="143" customWidth="1"/>
    <col min="523" max="523" width="8.5" style="143" customWidth="1"/>
    <col min="524" max="768" width="9" style="143"/>
    <col min="769" max="769" width="3.375" style="143" customWidth="1"/>
    <col min="770" max="770" width="9.875" style="143" customWidth="1"/>
    <col min="771" max="771" width="2.875" style="143" customWidth="1"/>
    <col min="772" max="772" width="3.625" style="143" customWidth="1"/>
    <col min="773" max="773" width="64.5" style="143" customWidth="1"/>
    <col min="774" max="774" width="20.625" style="143" customWidth="1"/>
    <col min="775" max="775" width="14.625" style="143" customWidth="1"/>
    <col min="776" max="778" width="5.25" style="143" customWidth="1"/>
    <col min="779" max="779" width="8.5" style="143" customWidth="1"/>
    <col min="780" max="1024" width="9" style="143"/>
    <col min="1025" max="1025" width="3.375" style="143" customWidth="1"/>
    <col min="1026" max="1026" width="9.875" style="143" customWidth="1"/>
    <col min="1027" max="1027" width="2.875" style="143" customWidth="1"/>
    <col min="1028" max="1028" width="3.625" style="143" customWidth="1"/>
    <col min="1029" max="1029" width="64.5" style="143" customWidth="1"/>
    <col min="1030" max="1030" width="20.625" style="143" customWidth="1"/>
    <col min="1031" max="1031" width="14.625" style="143" customWidth="1"/>
    <col min="1032" max="1034" width="5.25" style="143" customWidth="1"/>
    <col min="1035" max="1035" width="8.5" style="143" customWidth="1"/>
    <col min="1036" max="1280" width="9" style="143"/>
    <col min="1281" max="1281" width="3.375" style="143" customWidth="1"/>
    <col min="1282" max="1282" width="9.875" style="143" customWidth="1"/>
    <col min="1283" max="1283" width="2.875" style="143" customWidth="1"/>
    <col min="1284" max="1284" width="3.625" style="143" customWidth="1"/>
    <col min="1285" max="1285" width="64.5" style="143" customWidth="1"/>
    <col min="1286" max="1286" width="20.625" style="143" customWidth="1"/>
    <col min="1287" max="1287" width="14.625" style="143" customWidth="1"/>
    <col min="1288" max="1290" width="5.25" style="143" customWidth="1"/>
    <col min="1291" max="1291" width="8.5" style="143" customWidth="1"/>
    <col min="1292" max="1536" width="9" style="143"/>
    <col min="1537" max="1537" width="3.375" style="143" customWidth="1"/>
    <col min="1538" max="1538" width="9.875" style="143" customWidth="1"/>
    <col min="1539" max="1539" width="2.875" style="143" customWidth="1"/>
    <col min="1540" max="1540" width="3.625" style="143" customWidth="1"/>
    <col min="1541" max="1541" width="64.5" style="143" customWidth="1"/>
    <col min="1542" max="1542" width="20.625" style="143" customWidth="1"/>
    <col min="1543" max="1543" width="14.625" style="143" customWidth="1"/>
    <col min="1544" max="1546" width="5.25" style="143" customWidth="1"/>
    <col min="1547" max="1547" width="8.5" style="143" customWidth="1"/>
    <col min="1548" max="1792" width="9" style="143"/>
    <col min="1793" max="1793" width="3.375" style="143" customWidth="1"/>
    <col min="1794" max="1794" width="9.875" style="143" customWidth="1"/>
    <col min="1795" max="1795" width="2.875" style="143" customWidth="1"/>
    <col min="1796" max="1796" width="3.625" style="143" customWidth="1"/>
    <col min="1797" max="1797" width="64.5" style="143" customWidth="1"/>
    <col min="1798" max="1798" width="20.625" style="143" customWidth="1"/>
    <col min="1799" max="1799" width="14.625" style="143" customWidth="1"/>
    <col min="1800" max="1802" width="5.25" style="143" customWidth="1"/>
    <col min="1803" max="1803" width="8.5" style="143" customWidth="1"/>
    <col min="1804" max="2048" width="9" style="143"/>
    <col min="2049" max="2049" width="3.375" style="143" customWidth="1"/>
    <col min="2050" max="2050" width="9.875" style="143" customWidth="1"/>
    <col min="2051" max="2051" width="2.875" style="143" customWidth="1"/>
    <col min="2052" max="2052" width="3.625" style="143" customWidth="1"/>
    <col min="2053" max="2053" width="64.5" style="143" customWidth="1"/>
    <col min="2054" max="2054" width="20.625" style="143" customWidth="1"/>
    <col min="2055" max="2055" width="14.625" style="143" customWidth="1"/>
    <col min="2056" max="2058" width="5.25" style="143" customWidth="1"/>
    <col min="2059" max="2059" width="8.5" style="143" customWidth="1"/>
    <col min="2060" max="2304" width="9" style="143"/>
    <col min="2305" max="2305" width="3.375" style="143" customWidth="1"/>
    <col min="2306" max="2306" width="9.875" style="143" customWidth="1"/>
    <col min="2307" max="2307" width="2.875" style="143" customWidth="1"/>
    <col min="2308" max="2308" width="3.625" style="143" customWidth="1"/>
    <col min="2309" max="2309" width="64.5" style="143" customWidth="1"/>
    <col min="2310" max="2310" width="20.625" style="143" customWidth="1"/>
    <col min="2311" max="2311" width="14.625" style="143" customWidth="1"/>
    <col min="2312" max="2314" width="5.25" style="143" customWidth="1"/>
    <col min="2315" max="2315" width="8.5" style="143" customWidth="1"/>
    <col min="2316" max="2560" width="9" style="143"/>
    <col min="2561" max="2561" width="3.375" style="143" customWidth="1"/>
    <col min="2562" max="2562" width="9.875" style="143" customWidth="1"/>
    <col min="2563" max="2563" width="2.875" style="143" customWidth="1"/>
    <col min="2564" max="2564" width="3.625" style="143" customWidth="1"/>
    <col min="2565" max="2565" width="64.5" style="143" customWidth="1"/>
    <col min="2566" max="2566" width="20.625" style="143" customWidth="1"/>
    <col min="2567" max="2567" width="14.625" style="143" customWidth="1"/>
    <col min="2568" max="2570" width="5.25" style="143" customWidth="1"/>
    <col min="2571" max="2571" width="8.5" style="143" customWidth="1"/>
    <col min="2572" max="2816" width="9" style="143"/>
    <col min="2817" max="2817" width="3.375" style="143" customWidth="1"/>
    <col min="2818" max="2818" width="9.875" style="143" customWidth="1"/>
    <col min="2819" max="2819" width="2.875" style="143" customWidth="1"/>
    <col min="2820" max="2820" width="3.625" style="143" customWidth="1"/>
    <col min="2821" max="2821" width="64.5" style="143" customWidth="1"/>
    <col min="2822" max="2822" width="20.625" style="143" customWidth="1"/>
    <col min="2823" max="2823" width="14.625" style="143" customWidth="1"/>
    <col min="2824" max="2826" width="5.25" style="143" customWidth="1"/>
    <col min="2827" max="2827" width="8.5" style="143" customWidth="1"/>
    <col min="2828" max="3072" width="9" style="143"/>
    <col min="3073" max="3073" width="3.375" style="143" customWidth="1"/>
    <col min="3074" max="3074" width="9.875" style="143" customWidth="1"/>
    <col min="3075" max="3075" width="2.875" style="143" customWidth="1"/>
    <col min="3076" max="3076" width="3.625" style="143" customWidth="1"/>
    <col min="3077" max="3077" width="64.5" style="143" customWidth="1"/>
    <col min="3078" max="3078" width="20.625" style="143" customWidth="1"/>
    <col min="3079" max="3079" width="14.625" style="143" customWidth="1"/>
    <col min="3080" max="3082" width="5.25" style="143" customWidth="1"/>
    <col min="3083" max="3083" width="8.5" style="143" customWidth="1"/>
    <col min="3084" max="3328" width="9" style="143"/>
    <col min="3329" max="3329" width="3.375" style="143" customWidth="1"/>
    <col min="3330" max="3330" width="9.875" style="143" customWidth="1"/>
    <col min="3331" max="3331" width="2.875" style="143" customWidth="1"/>
    <col min="3332" max="3332" width="3.625" style="143" customWidth="1"/>
    <col min="3333" max="3333" width="64.5" style="143" customWidth="1"/>
    <col min="3334" max="3334" width="20.625" style="143" customWidth="1"/>
    <col min="3335" max="3335" width="14.625" style="143" customWidth="1"/>
    <col min="3336" max="3338" width="5.25" style="143" customWidth="1"/>
    <col min="3339" max="3339" width="8.5" style="143" customWidth="1"/>
    <col min="3340" max="3584" width="9" style="143"/>
    <col min="3585" max="3585" width="3.375" style="143" customWidth="1"/>
    <col min="3586" max="3586" width="9.875" style="143" customWidth="1"/>
    <col min="3587" max="3587" width="2.875" style="143" customWidth="1"/>
    <col min="3588" max="3588" width="3.625" style="143" customWidth="1"/>
    <col min="3589" max="3589" width="64.5" style="143" customWidth="1"/>
    <col min="3590" max="3590" width="20.625" style="143" customWidth="1"/>
    <col min="3591" max="3591" width="14.625" style="143" customWidth="1"/>
    <col min="3592" max="3594" width="5.25" style="143" customWidth="1"/>
    <col min="3595" max="3595" width="8.5" style="143" customWidth="1"/>
    <col min="3596" max="3840" width="9" style="143"/>
    <col min="3841" max="3841" width="3.375" style="143" customWidth="1"/>
    <col min="3842" max="3842" width="9.875" style="143" customWidth="1"/>
    <col min="3843" max="3843" width="2.875" style="143" customWidth="1"/>
    <col min="3844" max="3844" width="3.625" style="143" customWidth="1"/>
    <col min="3845" max="3845" width="64.5" style="143" customWidth="1"/>
    <col min="3846" max="3846" width="20.625" style="143" customWidth="1"/>
    <col min="3847" max="3847" width="14.625" style="143" customWidth="1"/>
    <col min="3848" max="3850" width="5.25" style="143" customWidth="1"/>
    <col min="3851" max="3851" width="8.5" style="143" customWidth="1"/>
    <col min="3852" max="4096" width="9" style="143"/>
    <col min="4097" max="4097" width="3.375" style="143" customWidth="1"/>
    <col min="4098" max="4098" width="9.875" style="143" customWidth="1"/>
    <col min="4099" max="4099" width="2.875" style="143" customWidth="1"/>
    <col min="4100" max="4100" width="3.625" style="143" customWidth="1"/>
    <col min="4101" max="4101" width="64.5" style="143" customWidth="1"/>
    <col min="4102" max="4102" width="20.625" style="143" customWidth="1"/>
    <col min="4103" max="4103" width="14.625" style="143" customWidth="1"/>
    <col min="4104" max="4106" width="5.25" style="143" customWidth="1"/>
    <col min="4107" max="4107" width="8.5" style="143" customWidth="1"/>
    <col min="4108" max="4352" width="9" style="143"/>
    <col min="4353" max="4353" width="3.375" style="143" customWidth="1"/>
    <col min="4354" max="4354" width="9.875" style="143" customWidth="1"/>
    <col min="4355" max="4355" width="2.875" style="143" customWidth="1"/>
    <col min="4356" max="4356" width="3.625" style="143" customWidth="1"/>
    <col min="4357" max="4357" width="64.5" style="143" customWidth="1"/>
    <col min="4358" max="4358" width="20.625" style="143" customWidth="1"/>
    <col min="4359" max="4359" width="14.625" style="143" customWidth="1"/>
    <col min="4360" max="4362" width="5.25" style="143" customWidth="1"/>
    <col min="4363" max="4363" width="8.5" style="143" customWidth="1"/>
    <col min="4364" max="4608" width="9" style="143"/>
    <col min="4609" max="4609" width="3.375" style="143" customWidth="1"/>
    <col min="4610" max="4610" width="9.875" style="143" customWidth="1"/>
    <col min="4611" max="4611" width="2.875" style="143" customWidth="1"/>
    <col min="4612" max="4612" width="3.625" style="143" customWidth="1"/>
    <col min="4613" max="4613" width="64.5" style="143" customWidth="1"/>
    <col min="4614" max="4614" width="20.625" style="143" customWidth="1"/>
    <col min="4615" max="4615" width="14.625" style="143" customWidth="1"/>
    <col min="4616" max="4618" width="5.25" style="143" customWidth="1"/>
    <col min="4619" max="4619" width="8.5" style="143" customWidth="1"/>
    <col min="4620" max="4864" width="9" style="143"/>
    <col min="4865" max="4865" width="3.375" style="143" customWidth="1"/>
    <col min="4866" max="4866" width="9.875" style="143" customWidth="1"/>
    <col min="4867" max="4867" width="2.875" style="143" customWidth="1"/>
    <col min="4868" max="4868" width="3.625" style="143" customWidth="1"/>
    <col min="4869" max="4869" width="64.5" style="143" customWidth="1"/>
    <col min="4870" max="4870" width="20.625" style="143" customWidth="1"/>
    <col min="4871" max="4871" width="14.625" style="143" customWidth="1"/>
    <col min="4872" max="4874" width="5.25" style="143" customWidth="1"/>
    <col min="4875" max="4875" width="8.5" style="143" customWidth="1"/>
    <col min="4876" max="5120" width="9" style="143"/>
    <col min="5121" max="5121" width="3.375" style="143" customWidth="1"/>
    <col min="5122" max="5122" width="9.875" style="143" customWidth="1"/>
    <col min="5123" max="5123" width="2.875" style="143" customWidth="1"/>
    <col min="5124" max="5124" width="3.625" style="143" customWidth="1"/>
    <col min="5125" max="5125" width="64.5" style="143" customWidth="1"/>
    <col min="5126" max="5126" width="20.625" style="143" customWidth="1"/>
    <col min="5127" max="5127" width="14.625" style="143" customWidth="1"/>
    <col min="5128" max="5130" width="5.25" style="143" customWidth="1"/>
    <col min="5131" max="5131" width="8.5" style="143" customWidth="1"/>
    <col min="5132" max="5376" width="9" style="143"/>
    <col min="5377" max="5377" width="3.375" style="143" customWidth="1"/>
    <col min="5378" max="5378" width="9.875" style="143" customWidth="1"/>
    <col min="5379" max="5379" width="2.875" style="143" customWidth="1"/>
    <col min="5380" max="5380" width="3.625" style="143" customWidth="1"/>
    <col min="5381" max="5381" width="64.5" style="143" customWidth="1"/>
    <col min="5382" max="5382" width="20.625" style="143" customWidth="1"/>
    <col min="5383" max="5383" width="14.625" style="143" customWidth="1"/>
    <col min="5384" max="5386" width="5.25" style="143" customWidth="1"/>
    <col min="5387" max="5387" width="8.5" style="143" customWidth="1"/>
    <col min="5388" max="5632" width="9" style="143"/>
    <col min="5633" max="5633" width="3.375" style="143" customWidth="1"/>
    <col min="5634" max="5634" width="9.875" style="143" customWidth="1"/>
    <col min="5635" max="5635" width="2.875" style="143" customWidth="1"/>
    <col min="5636" max="5636" width="3.625" style="143" customWidth="1"/>
    <col min="5637" max="5637" width="64.5" style="143" customWidth="1"/>
    <col min="5638" max="5638" width="20.625" style="143" customWidth="1"/>
    <col min="5639" max="5639" width="14.625" style="143" customWidth="1"/>
    <col min="5640" max="5642" width="5.25" style="143" customWidth="1"/>
    <col min="5643" max="5643" width="8.5" style="143" customWidth="1"/>
    <col min="5644" max="5888" width="9" style="143"/>
    <col min="5889" max="5889" width="3.375" style="143" customWidth="1"/>
    <col min="5890" max="5890" width="9.875" style="143" customWidth="1"/>
    <col min="5891" max="5891" width="2.875" style="143" customWidth="1"/>
    <col min="5892" max="5892" width="3.625" style="143" customWidth="1"/>
    <col min="5893" max="5893" width="64.5" style="143" customWidth="1"/>
    <col min="5894" max="5894" width="20.625" style="143" customWidth="1"/>
    <col min="5895" max="5895" width="14.625" style="143" customWidth="1"/>
    <col min="5896" max="5898" width="5.25" style="143" customWidth="1"/>
    <col min="5899" max="5899" width="8.5" style="143" customWidth="1"/>
    <col min="5900" max="6144" width="9" style="143"/>
    <col min="6145" max="6145" width="3.375" style="143" customWidth="1"/>
    <col min="6146" max="6146" width="9.875" style="143" customWidth="1"/>
    <col min="6147" max="6147" width="2.875" style="143" customWidth="1"/>
    <col min="6148" max="6148" width="3.625" style="143" customWidth="1"/>
    <col min="6149" max="6149" width="64.5" style="143" customWidth="1"/>
    <col min="6150" max="6150" width="20.625" style="143" customWidth="1"/>
    <col min="6151" max="6151" width="14.625" style="143" customWidth="1"/>
    <col min="6152" max="6154" width="5.25" style="143" customWidth="1"/>
    <col min="6155" max="6155" width="8.5" style="143" customWidth="1"/>
    <col min="6156" max="6400" width="9" style="143"/>
    <col min="6401" max="6401" width="3.375" style="143" customWidth="1"/>
    <col min="6402" max="6402" width="9.875" style="143" customWidth="1"/>
    <col min="6403" max="6403" width="2.875" style="143" customWidth="1"/>
    <col min="6404" max="6404" width="3.625" style="143" customWidth="1"/>
    <col min="6405" max="6405" width="64.5" style="143" customWidth="1"/>
    <col min="6406" max="6406" width="20.625" style="143" customWidth="1"/>
    <col min="6407" max="6407" width="14.625" style="143" customWidth="1"/>
    <col min="6408" max="6410" width="5.25" style="143" customWidth="1"/>
    <col min="6411" max="6411" width="8.5" style="143" customWidth="1"/>
    <col min="6412" max="6656" width="9" style="143"/>
    <col min="6657" max="6657" width="3.375" style="143" customWidth="1"/>
    <col min="6658" max="6658" width="9.875" style="143" customWidth="1"/>
    <col min="6659" max="6659" width="2.875" style="143" customWidth="1"/>
    <col min="6660" max="6660" width="3.625" style="143" customWidth="1"/>
    <col min="6661" max="6661" width="64.5" style="143" customWidth="1"/>
    <col min="6662" max="6662" width="20.625" style="143" customWidth="1"/>
    <col min="6663" max="6663" width="14.625" style="143" customWidth="1"/>
    <col min="6664" max="6666" width="5.25" style="143" customWidth="1"/>
    <col min="6667" max="6667" width="8.5" style="143" customWidth="1"/>
    <col min="6668" max="6912" width="9" style="143"/>
    <col min="6913" max="6913" width="3.375" style="143" customWidth="1"/>
    <col min="6914" max="6914" width="9.875" style="143" customWidth="1"/>
    <col min="6915" max="6915" width="2.875" style="143" customWidth="1"/>
    <col min="6916" max="6916" width="3.625" style="143" customWidth="1"/>
    <col min="6917" max="6917" width="64.5" style="143" customWidth="1"/>
    <col min="6918" max="6918" width="20.625" style="143" customWidth="1"/>
    <col min="6919" max="6919" width="14.625" style="143" customWidth="1"/>
    <col min="6920" max="6922" width="5.25" style="143" customWidth="1"/>
    <col min="6923" max="6923" width="8.5" style="143" customWidth="1"/>
    <col min="6924" max="7168" width="9" style="143"/>
    <col min="7169" max="7169" width="3.375" style="143" customWidth="1"/>
    <col min="7170" max="7170" width="9.875" style="143" customWidth="1"/>
    <col min="7171" max="7171" width="2.875" style="143" customWidth="1"/>
    <col min="7172" max="7172" width="3.625" style="143" customWidth="1"/>
    <col min="7173" max="7173" width="64.5" style="143" customWidth="1"/>
    <col min="7174" max="7174" width="20.625" style="143" customWidth="1"/>
    <col min="7175" max="7175" width="14.625" style="143" customWidth="1"/>
    <col min="7176" max="7178" width="5.25" style="143" customWidth="1"/>
    <col min="7179" max="7179" width="8.5" style="143" customWidth="1"/>
    <col min="7180" max="7424" width="9" style="143"/>
    <col min="7425" max="7425" width="3.375" style="143" customWidth="1"/>
    <col min="7426" max="7426" width="9.875" style="143" customWidth="1"/>
    <col min="7427" max="7427" width="2.875" style="143" customWidth="1"/>
    <col min="7428" max="7428" width="3.625" style="143" customWidth="1"/>
    <col min="7429" max="7429" width="64.5" style="143" customWidth="1"/>
    <col min="7430" max="7430" width="20.625" style="143" customWidth="1"/>
    <col min="7431" max="7431" width="14.625" style="143" customWidth="1"/>
    <col min="7432" max="7434" width="5.25" style="143" customWidth="1"/>
    <col min="7435" max="7435" width="8.5" style="143" customWidth="1"/>
    <col min="7436" max="7680" width="9" style="143"/>
    <col min="7681" max="7681" width="3.375" style="143" customWidth="1"/>
    <col min="7682" max="7682" width="9.875" style="143" customWidth="1"/>
    <col min="7683" max="7683" width="2.875" style="143" customWidth="1"/>
    <col min="7684" max="7684" width="3.625" style="143" customWidth="1"/>
    <col min="7685" max="7685" width="64.5" style="143" customWidth="1"/>
    <col min="7686" max="7686" width="20.625" style="143" customWidth="1"/>
    <col min="7687" max="7687" width="14.625" style="143" customWidth="1"/>
    <col min="7688" max="7690" width="5.25" style="143" customWidth="1"/>
    <col min="7691" max="7691" width="8.5" style="143" customWidth="1"/>
    <col min="7692" max="7936" width="9" style="143"/>
    <col min="7937" max="7937" width="3.375" style="143" customWidth="1"/>
    <col min="7938" max="7938" width="9.875" style="143" customWidth="1"/>
    <col min="7939" max="7939" width="2.875" style="143" customWidth="1"/>
    <col min="7940" max="7940" width="3.625" style="143" customWidth="1"/>
    <col min="7941" max="7941" width="64.5" style="143" customWidth="1"/>
    <col min="7942" max="7942" width="20.625" style="143" customWidth="1"/>
    <col min="7943" max="7943" width="14.625" style="143" customWidth="1"/>
    <col min="7944" max="7946" width="5.25" style="143" customWidth="1"/>
    <col min="7947" max="7947" width="8.5" style="143" customWidth="1"/>
    <col min="7948" max="8192" width="9" style="143"/>
    <col min="8193" max="8193" width="3.375" style="143" customWidth="1"/>
    <col min="8194" max="8194" width="9.875" style="143" customWidth="1"/>
    <col min="8195" max="8195" width="2.875" style="143" customWidth="1"/>
    <col min="8196" max="8196" width="3.625" style="143" customWidth="1"/>
    <col min="8197" max="8197" width="64.5" style="143" customWidth="1"/>
    <col min="8198" max="8198" width="20.625" style="143" customWidth="1"/>
    <col min="8199" max="8199" width="14.625" style="143" customWidth="1"/>
    <col min="8200" max="8202" width="5.25" style="143" customWidth="1"/>
    <col min="8203" max="8203" width="8.5" style="143" customWidth="1"/>
    <col min="8204" max="8448" width="9" style="143"/>
    <col min="8449" max="8449" width="3.375" style="143" customWidth="1"/>
    <col min="8450" max="8450" width="9.875" style="143" customWidth="1"/>
    <col min="8451" max="8451" width="2.875" style="143" customWidth="1"/>
    <col min="8452" max="8452" width="3.625" style="143" customWidth="1"/>
    <col min="8453" max="8453" width="64.5" style="143" customWidth="1"/>
    <col min="8454" max="8454" width="20.625" style="143" customWidth="1"/>
    <col min="8455" max="8455" width="14.625" style="143" customWidth="1"/>
    <col min="8456" max="8458" width="5.25" style="143" customWidth="1"/>
    <col min="8459" max="8459" width="8.5" style="143" customWidth="1"/>
    <col min="8460" max="8704" width="9" style="143"/>
    <col min="8705" max="8705" width="3.375" style="143" customWidth="1"/>
    <col min="8706" max="8706" width="9.875" style="143" customWidth="1"/>
    <col min="8707" max="8707" width="2.875" style="143" customWidth="1"/>
    <col min="8708" max="8708" width="3.625" style="143" customWidth="1"/>
    <col min="8709" max="8709" width="64.5" style="143" customWidth="1"/>
    <col min="8710" max="8710" width="20.625" style="143" customWidth="1"/>
    <col min="8711" max="8711" width="14.625" style="143" customWidth="1"/>
    <col min="8712" max="8714" width="5.25" style="143" customWidth="1"/>
    <col min="8715" max="8715" width="8.5" style="143" customWidth="1"/>
    <col min="8716" max="8960" width="9" style="143"/>
    <col min="8961" max="8961" width="3.375" style="143" customWidth="1"/>
    <col min="8962" max="8962" width="9.875" style="143" customWidth="1"/>
    <col min="8963" max="8963" width="2.875" style="143" customWidth="1"/>
    <col min="8964" max="8964" width="3.625" style="143" customWidth="1"/>
    <col min="8965" max="8965" width="64.5" style="143" customWidth="1"/>
    <col min="8966" max="8966" width="20.625" style="143" customWidth="1"/>
    <col min="8967" max="8967" width="14.625" style="143" customWidth="1"/>
    <col min="8968" max="8970" width="5.25" style="143" customWidth="1"/>
    <col min="8971" max="8971" width="8.5" style="143" customWidth="1"/>
    <col min="8972" max="9216" width="9" style="143"/>
    <col min="9217" max="9217" width="3.375" style="143" customWidth="1"/>
    <col min="9218" max="9218" width="9.875" style="143" customWidth="1"/>
    <col min="9219" max="9219" width="2.875" style="143" customWidth="1"/>
    <col min="9220" max="9220" width="3.625" style="143" customWidth="1"/>
    <col min="9221" max="9221" width="64.5" style="143" customWidth="1"/>
    <col min="9222" max="9222" width="20.625" style="143" customWidth="1"/>
    <col min="9223" max="9223" width="14.625" style="143" customWidth="1"/>
    <col min="9224" max="9226" width="5.25" style="143" customWidth="1"/>
    <col min="9227" max="9227" width="8.5" style="143" customWidth="1"/>
    <col min="9228" max="9472" width="9" style="143"/>
    <col min="9473" max="9473" width="3.375" style="143" customWidth="1"/>
    <col min="9474" max="9474" width="9.875" style="143" customWidth="1"/>
    <col min="9475" max="9475" width="2.875" style="143" customWidth="1"/>
    <col min="9476" max="9476" width="3.625" style="143" customWidth="1"/>
    <col min="9477" max="9477" width="64.5" style="143" customWidth="1"/>
    <col min="9478" max="9478" width="20.625" style="143" customWidth="1"/>
    <col min="9479" max="9479" width="14.625" style="143" customWidth="1"/>
    <col min="9480" max="9482" width="5.25" style="143" customWidth="1"/>
    <col min="9483" max="9483" width="8.5" style="143" customWidth="1"/>
    <col min="9484" max="9728" width="9" style="143"/>
    <col min="9729" max="9729" width="3.375" style="143" customWidth="1"/>
    <col min="9730" max="9730" width="9.875" style="143" customWidth="1"/>
    <col min="9731" max="9731" width="2.875" style="143" customWidth="1"/>
    <col min="9732" max="9732" width="3.625" style="143" customWidth="1"/>
    <col min="9733" max="9733" width="64.5" style="143" customWidth="1"/>
    <col min="9734" max="9734" width="20.625" style="143" customWidth="1"/>
    <col min="9735" max="9735" width="14.625" style="143" customWidth="1"/>
    <col min="9736" max="9738" width="5.25" style="143" customWidth="1"/>
    <col min="9739" max="9739" width="8.5" style="143" customWidth="1"/>
    <col min="9740" max="9984" width="9" style="143"/>
    <col min="9985" max="9985" width="3.375" style="143" customWidth="1"/>
    <col min="9986" max="9986" width="9.875" style="143" customWidth="1"/>
    <col min="9987" max="9987" width="2.875" style="143" customWidth="1"/>
    <col min="9988" max="9988" width="3.625" style="143" customWidth="1"/>
    <col min="9989" max="9989" width="64.5" style="143" customWidth="1"/>
    <col min="9990" max="9990" width="20.625" style="143" customWidth="1"/>
    <col min="9991" max="9991" width="14.625" style="143" customWidth="1"/>
    <col min="9992" max="9994" width="5.25" style="143" customWidth="1"/>
    <col min="9995" max="9995" width="8.5" style="143" customWidth="1"/>
    <col min="9996" max="10240" width="9" style="143"/>
    <col min="10241" max="10241" width="3.375" style="143" customWidth="1"/>
    <col min="10242" max="10242" width="9.875" style="143" customWidth="1"/>
    <col min="10243" max="10243" width="2.875" style="143" customWidth="1"/>
    <col min="10244" max="10244" width="3.625" style="143" customWidth="1"/>
    <col min="10245" max="10245" width="64.5" style="143" customWidth="1"/>
    <col min="10246" max="10246" width="20.625" style="143" customWidth="1"/>
    <col min="10247" max="10247" width="14.625" style="143" customWidth="1"/>
    <col min="10248" max="10250" width="5.25" style="143" customWidth="1"/>
    <col min="10251" max="10251" width="8.5" style="143" customWidth="1"/>
    <col min="10252" max="10496" width="9" style="143"/>
    <col min="10497" max="10497" width="3.375" style="143" customWidth="1"/>
    <col min="10498" max="10498" width="9.875" style="143" customWidth="1"/>
    <col min="10499" max="10499" width="2.875" style="143" customWidth="1"/>
    <col min="10500" max="10500" width="3.625" style="143" customWidth="1"/>
    <col min="10501" max="10501" width="64.5" style="143" customWidth="1"/>
    <col min="10502" max="10502" width="20.625" style="143" customWidth="1"/>
    <col min="10503" max="10503" width="14.625" style="143" customWidth="1"/>
    <col min="10504" max="10506" width="5.25" style="143" customWidth="1"/>
    <col min="10507" max="10507" width="8.5" style="143" customWidth="1"/>
    <col min="10508" max="10752" width="9" style="143"/>
    <col min="10753" max="10753" width="3.375" style="143" customWidth="1"/>
    <col min="10754" max="10754" width="9.875" style="143" customWidth="1"/>
    <col min="10755" max="10755" width="2.875" style="143" customWidth="1"/>
    <col min="10756" max="10756" width="3.625" style="143" customWidth="1"/>
    <col min="10757" max="10757" width="64.5" style="143" customWidth="1"/>
    <col min="10758" max="10758" width="20.625" style="143" customWidth="1"/>
    <col min="10759" max="10759" width="14.625" style="143" customWidth="1"/>
    <col min="10760" max="10762" width="5.25" style="143" customWidth="1"/>
    <col min="10763" max="10763" width="8.5" style="143" customWidth="1"/>
    <col min="10764" max="11008" width="9" style="143"/>
    <col min="11009" max="11009" width="3.375" style="143" customWidth="1"/>
    <col min="11010" max="11010" width="9.875" style="143" customWidth="1"/>
    <col min="11011" max="11011" width="2.875" style="143" customWidth="1"/>
    <col min="11012" max="11012" width="3.625" style="143" customWidth="1"/>
    <col min="11013" max="11013" width="64.5" style="143" customWidth="1"/>
    <col min="11014" max="11014" width="20.625" style="143" customWidth="1"/>
    <col min="11015" max="11015" width="14.625" style="143" customWidth="1"/>
    <col min="11016" max="11018" width="5.25" style="143" customWidth="1"/>
    <col min="11019" max="11019" width="8.5" style="143" customWidth="1"/>
    <col min="11020" max="11264" width="9" style="143"/>
    <col min="11265" max="11265" width="3.375" style="143" customWidth="1"/>
    <col min="11266" max="11266" width="9.875" style="143" customWidth="1"/>
    <col min="11267" max="11267" width="2.875" style="143" customWidth="1"/>
    <col min="11268" max="11268" width="3.625" style="143" customWidth="1"/>
    <col min="11269" max="11269" width="64.5" style="143" customWidth="1"/>
    <col min="11270" max="11270" width="20.625" style="143" customWidth="1"/>
    <col min="11271" max="11271" width="14.625" style="143" customWidth="1"/>
    <col min="11272" max="11274" width="5.25" style="143" customWidth="1"/>
    <col min="11275" max="11275" width="8.5" style="143" customWidth="1"/>
    <col min="11276" max="11520" width="9" style="143"/>
    <col min="11521" max="11521" width="3.375" style="143" customWidth="1"/>
    <col min="11522" max="11522" width="9.875" style="143" customWidth="1"/>
    <col min="11523" max="11523" width="2.875" style="143" customWidth="1"/>
    <col min="11524" max="11524" width="3.625" style="143" customWidth="1"/>
    <col min="11525" max="11525" width="64.5" style="143" customWidth="1"/>
    <col min="11526" max="11526" width="20.625" style="143" customWidth="1"/>
    <col min="11527" max="11527" width="14.625" style="143" customWidth="1"/>
    <col min="11528" max="11530" width="5.25" style="143" customWidth="1"/>
    <col min="11531" max="11531" width="8.5" style="143" customWidth="1"/>
    <col min="11532" max="11776" width="9" style="143"/>
    <col min="11777" max="11777" width="3.375" style="143" customWidth="1"/>
    <col min="11778" max="11778" width="9.875" style="143" customWidth="1"/>
    <col min="11779" max="11779" width="2.875" style="143" customWidth="1"/>
    <col min="11780" max="11780" width="3.625" style="143" customWidth="1"/>
    <col min="11781" max="11781" width="64.5" style="143" customWidth="1"/>
    <col min="11782" max="11782" width="20.625" style="143" customWidth="1"/>
    <col min="11783" max="11783" width="14.625" style="143" customWidth="1"/>
    <col min="11784" max="11786" width="5.25" style="143" customWidth="1"/>
    <col min="11787" max="11787" width="8.5" style="143" customWidth="1"/>
    <col min="11788" max="12032" width="9" style="143"/>
    <col min="12033" max="12033" width="3.375" style="143" customWidth="1"/>
    <col min="12034" max="12034" width="9.875" style="143" customWidth="1"/>
    <col min="12035" max="12035" width="2.875" style="143" customWidth="1"/>
    <col min="12036" max="12036" width="3.625" style="143" customWidth="1"/>
    <col min="12037" max="12037" width="64.5" style="143" customWidth="1"/>
    <col min="12038" max="12038" width="20.625" style="143" customWidth="1"/>
    <col min="12039" max="12039" width="14.625" style="143" customWidth="1"/>
    <col min="12040" max="12042" width="5.25" style="143" customWidth="1"/>
    <col min="12043" max="12043" width="8.5" style="143" customWidth="1"/>
    <col min="12044" max="12288" width="9" style="143"/>
    <col min="12289" max="12289" width="3.375" style="143" customWidth="1"/>
    <col min="12290" max="12290" width="9.875" style="143" customWidth="1"/>
    <col min="12291" max="12291" width="2.875" style="143" customWidth="1"/>
    <col min="12292" max="12292" width="3.625" style="143" customWidth="1"/>
    <col min="12293" max="12293" width="64.5" style="143" customWidth="1"/>
    <col min="12294" max="12294" width="20.625" style="143" customWidth="1"/>
    <col min="12295" max="12295" width="14.625" style="143" customWidth="1"/>
    <col min="12296" max="12298" width="5.25" style="143" customWidth="1"/>
    <col min="12299" max="12299" width="8.5" style="143" customWidth="1"/>
    <col min="12300" max="12544" width="9" style="143"/>
    <col min="12545" max="12545" width="3.375" style="143" customWidth="1"/>
    <col min="12546" max="12546" width="9.875" style="143" customWidth="1"/>
    <col min="12547" max="12547" width="2.875" style="143" customWidth="1"/>
    <col min="12548" max="12548" width="3.625" style="143" customWidth="1"/>
    <col min="12549" max="12549" width="64.5" style="143" customWidth="1"/>
    <col min="12550" max="12550" width="20.625" style="143" customWidth="1"/>
    <col min="12551" max="12551" width="14.625" style="143" customWidth="1"/>
    <col min="12552" max="12554" width="5.25" style="143" customWidth="1"/>
    <col min="12555" max="12555" width="8.5" style="143" customWidth="1"/>
    <col min="12556" max="12800" width="9" style="143"/>
    <col min="12801" max="12801" width="3.375" style="143" customWidth="1"/>
    <col min="12802" max="12802" width="9.875" style="143" customWidth="1"/>
    <col min="12803" max="12803" width="2.875" style="143" customWidth="1"/>
    <col min="12804" max="12804" width="3.625" style="143" customWidth="1"/>
    <col min="12805" max="12805" width="64.5" style="143" customWidth="1"/>
    <col min="12806" max="12806" width="20.625" style="143" customWidth="1"/>
    <col min="12807" max="12807" width="14.625" style="143" customWidth="1"/>
    <col min="12808" max="12810" width="5.25" style="143" customWidth="1"/>
    <col min="12811" max="12811" width="8.5" style="143" customWidth="1"/>
    <col min="12812" max="13056" width="9" style="143"/>
    <col min="13057" max="13057" width="3.375" style="143" customWidth="1"/>
    <col min="13058" max="13058" width="9.875" style="143" customWidth="1"/>
    <col min="13059" max="13059" width="2.875" style="143" customWidth="1"/>
    <col min="13060" max="13060" width="3.625" style="143" customWidth="1"/>
    <col min="13061" max="13061" width="64.5" style="143" customWidth="1"/>
    <col min="13062" max="13062" width="20.625" style="143" customWidth="1"/>
    <col min="13063" max="13063" width="14.625" style="143" customWidth="1"/>
    <col min="13064" max="13066" width="5.25" style="143" customWidth="1"/>
    <col min="13067" max="13067" width="8.5" style="143" customWidth="1"/>
    <col min="13068" max="13312" width="9" style="143"/>
    <col min="13313" max="13313" width="3.375" style="143" customWidth="1"/>
    <col min="13314" max="13314" width="9.875" style="143" customWidth="1"/>
    <col min="13315" max="13315" width="2.875" style="143" customWidth="1"/>
    <col min="13316" max="13316" width="3.625" style="143" customWidth="1"/>
    <col min="13317" max="13317" width="64.5" style="143" customWidth="1"/>
    <col min="13318" max="13318" width="20.625" style="143" customWidth="1"/>
    <col min="13319" max="13319" width="14.625" style="143" customWidth="1"/>
    <col min="13320" max="13322" width="5.25" style="143" customWidth="1"/>
    <col min="13323" max="13323" width="8.5" style="143" customWidth="1"/>
    <col min="13324" max="13568" width="9" style="143"/>
    <col min="13569" max="13569" width="3.375" style="143" customWidth="1"/>
    <col min="13570" max="13570" width="9.875" style="143" customWidth="1"/>
    <col min="13571" max="13571" width="2.875" style="143" customWidth="1"/>
    <col min="13572" max="13572" width="3.625" style="143" customWidth="1"/>
    <col min="13573" max="13573" width="64.5" style="143" customWidth="1"/>
    <col min="13574" max="13574" width="20.625" style="143" customWidth="1"/>
    <col min="13575" max="13575" width="14.625" style="143" customWidth="1"/>
    <col min="13576" max="13578" width="5.25" style="143" customWidth="1"/>
    <col min="13579" max="13579" width="8.5" style="143" customWidth="1"/>
    <col min="13580" max="13824" width="9" style="143"/>
    <col min="13825" max="13825" width="3.375" style="143" customWidth="1"/>
    <col min="13826" max="13826" width="9.875" style="143" customWidth="1"/>
    <col min="13827" max="13827" width="2.875" style="143" customWidth="1"/>
    <col min="13828" max="13828" width="3.625" style="143" customWidth="1"/>
    <col min="13829" max="13829" width="64.5" style="143" customWidth="1"/>
    <col min="13830" max="13830" width="20.625" style="143" customWidth="1"/>
    <col min="13831" max="13831" width="14.625" style="143" customWidth="1"/>
    <col min="13832" max="13834" width="5.25" style="143" customWidth="1"/>
    <col min="13835" max="13835" width="8.5" style="143" customWidth="1"/>
    <col min="13836" max="14080" width="9" style="143"/>
    <col min="14081" max="14081" width="3.375" style="143" customWidth="1"/>
    <col min="14082" max="14082" width="9.875" style="143" customWidth="1"/>
    <col min="14083" max="14083" width="2.875" style="143" customWidth="1"/>
    <col min="14084" max="14084" width="3.625" style="143" customWidth="1"/>
    <col min="14085" max="14085" width="64.5" style="143" customWidth="1"/>
    <col min="14086" max="14086" width="20.625" style="143" customWidth="1"/>
    <col min="14087" max="14087" width="14.625" style="143" customWidth="1"/>
    <col min="14088" max="14090" width="5.25" style="143" customWidth="1"/>
    <col min="14091" max="14091" width="8.5" style="143" customWidth="1"/>
    <col min="14092" max="14336" width="9" style="143"/>
    <col min="14337" max="14337" width="3.375" style="143" customWidth="1"/>
    <col min="14338" max="14338" width="9.875" style="143" customWidth="1"/>
    <col min="14339" max="14339" width="2.875" style="143" customWidth="1"/>
    <col min="14340" max="14340" width="3.625" style="143" customWidth="1"/>
    <col min="14341" max="14341" width="64.5" style="143" customWidth="1"/>
    <col min="14342" max="14342" width="20.625" style="143" customWidth="1"/>
    <col min="14343" max="14343" width="14.625" style="143" customWidth="1"/>
    <col min="14344" max="14346" width="5.25" style="143" customWidth="1"/>
    <col min="14347" max="14347" width="8.5" style="143" customWidth="1"/>
    <col min="14348" max="14592" width="9" style="143"/>
    <col min="14593" max="14593" width="3.375" style="143" customWidth="1"/>
    <col min="14594" max="14594" width="9.875" style="143" customWidth="1"/>
    <col min="14595" max="14595" width="2.875" style="143" customWidth="1"/>
    <col min="14596" max="14596" width="3.625" style="143" customWidth="1"/>
    <col min="14597" max="14597" width="64.5" style="143" customWidth="1"/>
    <col min="14598" max="14598" width="20.625" style="143" customWidth="1"/>
    <col min="14599" max="14599" width="14.625" style="143" customWidth="1"/>
    <col min="14600" max="14602" width="5.25" style="143" customWidth="1"/>
    <col min="14603" max="14603" width="8.5" style="143" customWidth="1"/>
    <col min="14604" max="14848" width="9" style="143"/>
    <col min="14849" max="14849" width="3.375" style="143" customWidth="1"/>
    <col min="14850" max="14850" width="9.875" style="143" customWidth="1"/>
    <col min="14851" max="14851" width="2.875" style="143" customWidth="1"/>
    <col min="14852" max="14852" width="3.625" style="143" customWidth="1"/>
    <col min="14853" max="14853" width="64.5" style="143" customWidth="1"/>
    <col min="14854" max="14854" width="20.625" style="143" customWidth="1"/>
    <col min="14855" max="14855" width="14.625" style="143" customWidth="1"/>
    <col min="14856" max="14858" width="5.25" style="143" customWidth="1"/>
    <col min="14859" max="14859" width="8.5" style="143" customWidth="1"/>
    <col min="14860" max="15104" width="9" style="143"/>
    <col min="15105" max="15105" width="3.375" style="143" customWidth="1"/>
    <col min="15106" max="15106" width="9.875" style="143" customWidth="1"/>
    <col min="15107" max="15107" width="2.875" style="143" customWidth="1"/>
    <col min="15108" max="15108" width="3.625" style="143" customWidth="1"/>
    <col min="15109" max="15109" width="64.5" style="143" customWidth="1"/>
    <col min="15110" max="15110" width="20.625" style="143" customWidth="1"/>
    <col min="15111" max="15111" width="14.625" style="143" customWidth="1"/>
    <col min="15112" max="15114" width="5.25" style="143" customWidth="1"/>
    <col min="15115" max="15115" width="8.5" style="143" customWidth="1"/>
    <col min="15116" max="15360" width="9" style="143"/>
    <col min="15361" max="15361" width="3.375" style="143" customWidth="1"/>
    <col min="15362" max="15362" width="9.875" style="143" customWidth="1"/>
    <col min="15363" max="15363" width="2.875" style="143" customWidth="1"/>
    <col min="15364" max="15364" width="3.625" style="143" customWidth="1"/>
    <col min="15365" max="15365" width="64.5" style="143" customWidth="1"/>
    <col min="15366" max="15366" width="20.625" style="143" customWidth="1"/>
    <col min="15367" max="15367" width="14.625" style="143" customWidth="1"/>
    <col min="15368" max="15370" width="5.25" style="143" customWidth="1"/>
    <col min="15371" max="15371" width="8.5" style="143" customWidth="1"/>
    <col min="15372" max="15616" width="9" style="143"/>
    <col min="15617" max="15617" width="3.375" style="143" customWidth="1"/>
    <col min="15618" max="15618" width="9.875" style="143" customWidth="1"/>
    <col min="15619" max="15619" width="2.875" style="143" customWidth="1"/>
    <col min="15620" max="15620" width="3.625" style="143" customWidth="1"/>
    <col min="15621" max="15621" width="64.5" style="143" customWidth="1"/>
    <col min="15622" max="15622" width="20.625" style="143" customWidth="1"/>
    <col min="15623" max="15623" width="14.625" style="143" customWidth="1"/>
    <col min="15624" max="15626" width="5.25" style="143" customWidth="1"/>
    <col min="15627" max="15627" width="8.5" style="143" customWidth="1"/>
    <col min="15628" max="15872" width="9" style="143"/>
    <col min="15873" max="15873" width="3.375" style="143" customWidth="1"/>
    <col min="15874" max="15874" width="9.875" style="143" customWidth="1"/>
    <col min="15875" max="15875" width="2.875" style="143" customWidth="1"/>
    <col min="15876" max="15876" width="3.625" style="143" customWidth="1"/>
    <col min="15877" max="15877" width="64.5" style="143" customWidth="1"/>
    <col min="15878" max="15878" width="20.625" style="143" customWidth="1"/>
    <col min="15879" max="15879" width="14.625" style="143" customWidth="1"/>
    <col min="15880" max="15882" width="5.25" style="143" customWidth="1"/>
    <col min="15883" max="15883" width="8.5" style="143" customWidth="1"/>
    <col min="15884" max="16128" width="9" style="143"/>
    <col min="16129" max="16129" width="3.375" style="143" customWidth="1"/>
    <col min="16130" max="16130" width="9.875" style="143" customWidth="1"/>
    <col min="16131" max="16131" width="2.875" style="143" customWidth="1"/>
    <col min="16132" max="16132" width="3.625" style="143" customWidth="1"/>
    <col min="16133" max="16133" width="64.5" style="143" customWidth="1"/>
    <col min="16134" max="16134" width="20.625" style="143" customWidth="1"/>
    <col min="16135" max="16135" width="14.625" style="143" customWidth="1"/>
    <col min="16136" max="16138" width="5.25" style="143" customWidth="1"/>
    <col min="16139" max="16139" width="8.5" style="143" customWidth="1"/>
    <col min="16140" max="16384" width="9" style="143"/>
  </cols>
  <sheetData>
    <row r="1" spans="1:11" ht="30" customHeight="1" x14ac:dyDescent="0.15">
      <c r="A1" s="142"/>
      <c r="B1" s="142"/>
      <c r="C1" s="142"/>
      <c r="D1" s="142"/>
      <c r="E1" s="456" t="s">
        <v>144</v>
      </c>
      <c r="F1" s="456"/>
      <c r="G1" s="456"/>
      <c r="H1" s="248"/>
      <c r="I1" s="248"/>
      <c r="J1" s="248"/>
      <c r="K1" s="142">
        <v>2023</v>
      </c>
    </row>
    <row r="2" spans="1:11" ht="37.5" customHeight="1" x14ac:dyDescent="0.15">
      <c r="A2" s="457" t="s">
        <v>145</v>
      </c>
      <c r="B2" s="458"/>
      <c r="C2" s="459"/>
      <c r="D2" s="460" t="str">
        <f>IF(ISTEXT(事業所名),事業所名,"")</f>
        <v/>
      </c>
      <c r="E2" s="460"/>
      <c r="F2" s="460"/>
      <c r="G2" s="460"/>
      <c r="H2" s="460"/>
      <c r="I2" s="460"/>
      <c r="J2" s="460"/>
      <c r="K2" s="461"/>
    </row>
    <row r="3" spans="1:11" ht="100.5" customHeight="1" x14ac:dyDescent="0.15">
      <c r="A3" s="447" t="s">
        <v>648</v>
      </c>
      <c r="B3" s="447"/>
      <c r="C3" s="447"/>
      <c r="D3" s="447"/>
      <c r="E3" s="447"/>
      <c r="F3" s="447"/>
      <c r="G3" s="447"/>
      <c r="H3" s="447"/>
      <c r="I3" s="447"/>
      <c r="J3" s="447"/>
      <c r="K3" s="447"/>
    </row>
    <row r="4" spans="1:11" ht="18.75" customHeight="1" x14ac:dyDescent="0.15">
      <c r="A4" s="448" t="s">
        <v>146</v>
      </c>
      <c r="B4" s="449"/>
      <c r="C4" s="450"/>
      <c r="D4" s="448" t="s">
        <v>147</v>
      </c>
      <c r="E4" s="450"/>
      <c r="F4" s="454" t="s">
        <v>148</v>
      </c>
      <c r="G4" s="454" t="s">
        <v>149</v>
      </c>
      <c r="H4" s="454" t="s">
        <v>150</v>
      </c>
      <c r="I4" s="454"/>
      <c r="J4" s="454"/>
      <c r="K4" s="454"/>
    </row>
    <row r="5" spans="1:11" ht="18.75" customHeight="1" x14ac:dyDescent="0.15">
      <c r="A5" s="451"/>
      <c r="B5" s="452"/>
      <c r="C5" s="453"/>
      <c r="D5" s="451"/>
      <c r="E5" s="453"/>
      <c r="F5" s="455"/>
      <c r="G5" s="455"/>
      <c r="H5" s="144" t="s">
        <v>151</v>
      </c>
      <c r="I5" s="145" t="s">
        <v>152</v>
      </c>
      <c r="J5" s="145" t="s">
        <v>153</v>
      </c>
      <c r="K5" s="146" t="s">
        <v>154</v>
      </c>
    </row>
    <row r="6" spans="1:11" ht="30" customHeight="1" x14ac:dyDescent="0.15">
      <c r="A6" s="462" t="s">
        <v>155</v>
      </c>
      <c r="B6" s="462"/>
      <c r="C6" s="462"/>
      <c r="D6" s="462"/>
      <c r="E6" s="462"/>
      <c r="F6" s="462"/>
      <c r="G6" s="462"/>
      <c r="H6" s="462"/>
      <c r="I6" s="462"/>
      <c r="J6" s="462"/>
      <c r="K6" s="462"/>
    </row>
    <row r="7" spans="1:11" ht="30" customHeight="1" x14ac:dyDescent="0.15">
      <c r="A7" s="463">
        <v>1</v>
      </c>
      <c r="B7" s="466" t="s">
        <v>156</v>
      </c>
      <c r="C7" s="147"/>
      <c r="D7" s="469" t="s">
        <v>157</v>
      </c>
      <c r="E7" s="469"/>
      <c r="F7" s="470" t="s">
        <v>158</v>
      </c>
      <c r="G7" s="440"/>
      <c r="H7" s="249"/>
      <c r="I7" s="249"/>
      <c r="J7" s="249"/>
      <c r="K7" s="149"/>
    </row>
    <row r="8" spans="1:11" ht="30" customHeight="1" x14ac:dyDescent="0.15">
      <c r="A8" s="464"/>
      <c r="B8" s="467"/>
      <c r="C8" s="147">
        <v>1</v>
      </c>
      <c r="D8" s="469" t="s">
        <v>159</v>
      </c>
      <c r="E8" s="469"/>
      <c r="F8" s="471"/>
      <c r="G8" s="441"/>
      <c r="H8" s="249"/>
      <c r="I8" s="249" t="s">
        <v>160</v>
      </c>
      <c r="J8" s="249" t="s">
        <v>160</v>
      </c>
      <c r="K8" s="150"/>
    </row>
    <row r="9" spans="1:11" ht="30" customHeight="1" x14ac:dyDescent="0.15">
      <c r="A9" s="464"/>
      <c r="B9" s="467"/>
      <c r="C9" s="473">
        <v>2</v>
      </c>
      <c r="D9" s="475" t="s">
        <v>161</v>
      </c>
      <c r="E9" s="475"/>
      <c r="F9" s="471"/>
      <c r="G9" s="441"/>
      <c r="H9" s="435"/>
      <c r="I9" s="435" t="s">
        <v>160</v>
      </c>
      <c r="J9" s="435" t="s">
        <v>160</v>
      </c>
      <c r="K9" s="476"/>
    </row>
    <row r="10" spans="1:11" ht="127.5" customHeight="1" x14ac:dyDescent="0.15">
      <c r="A10" s="465"/>
      <c r="B10" s="468"/>
      <c r="C10" s="474"/>
      <c r="D10" s="487" t="s">
        <v>162</v>
      </c>
      <c r="E10" s="487"/>
      <c r="F10" s="472"/>
      <c r="G10" s="442"/>
      <c r="H10" s="436"/>
      <c r="I10" s="436"/>
      <c r="J10" s="436"/>
      <c r="K10" s="477"/>
    </row>
    <row r="11" spans="1:11" ht="37.5" customHeight="1" x14ac:dyDescent="0.15">
      <c r="A11" s="463">
        <v>2</v>
      </c>
      <c r="B11" s="466" t="s">
        <v>163</v>
      </c>
      <c r="C11" s="147">
        <v>1</v>
      </c>
      <c r="D11" s="469" t="s">
        <v>164</v>
      </c>
      <c r="E11" s="469"/>
      <c r="F11" s="152" t="s">
        <v>165</v>
      </c>
      <c r="G11" s="440"/>
      <c r="H11" s="249"/>
      <c r="I11" s="249" t="s">
        <v>160</v>
      </c>
      <c r="J11" s="249" t="s">
        <v>160</v>
      </c>
      <c r="K11" s="149"/>
    </row>
    <row r="12" spans="1:11" ht="45" customHeight="1" x14ac:dyDescent="0.15">
      <c r="A12" s="464"/>
      <c r="B12" s="467"/>
      <c r="C12" s="153">
        <v>2</v>
      </c>
      <c r="D12" s="469" t="s">
        <v>166</v>
      </c>
      <c r="E12" s="469"/>
      <c r="F12" s="152" t="s">
        <v>167</v>
      </c>
      <c r="G12" s="441"/>
      <c r="H12" s="249"/>
      <c r="I12" s="249" t="s">
        <v>160</v>
      </c>
      <c r="J12" s="249" t="s">
        <v>160</v>
      </c>
      <c r="K12" s="150"/>
    </row>
    <row r="13" spans="1:11" ht="60" customHeight="1" x14ac:dyDescent="0.15">
      <c r="A13" s="464"/>
      <c r="B13" s="467"/>
      <c r="C13" s="154">
        <v>3</v>
      </c>
      <c r="D13" s="488" t="s">
        <v>168</v>
      </c>
      <c r="E13" s="489"/>
      <c r="F13" s="152" t="s">
        <v>169</v>
      </c>
      <c r="G13" s="157"/>
      <c r="H13" s="478" t="s">
        <v>170</v>
      </c>
      <c r="I13" s="479"/>
      <c r="J13" s="480"/>
      <c r="K13" s="150"/>
    </row>
    <row r="14" spans="1:11" ht="37.5" customHeight="1" x14ac:dyDescent="0.15">
      <c r="A14" s="464"/>
      <c r="B14" s="467"/>
      <c r="C14" s="481">
        <v>4</v>
      </c>
      <c r="D14" s="483" t="s">
        <v>171</v>
      </c>
      <c r="E14" s="484"/>
      <c r="F14" s="156" t="s">
        <v>172</v>
      </c>
      <c r="G14" s="157"/>
      <c r="H14" s="490"/>
      <c r="I14" s="490" t="s">
        <v>173</v>
      </c>
      <c r="J14" s="490" t="s">
        <v>173</v>
      </c>
      <c r="K14" s="150"/>
    </row>
    <row r="15" spans="1:11" ht="45" customHeight="1" x14ac:dyDescent="0.15">
      <c r="A15" s="465"/>
      <c r="B15" s="468"/>
      <c r="C15" s="482"/>
      <c r="D15" s="485" t="s">
        <v>174</v>
      </c>
      <c r="E15" s="486"/>
      <c r="F15" s="158" t="s">
        <v>175</v>
      </c>
      <c r="G15" s="151"/>
      <c r="H15" s="491"/>
      <c r="I15" s="491"/>
      <c r="J15" s="491"/>
      <c r="K15" s="155"/>
    </row>
    <row r="16" spans="1:11" ht="30" customHeight="1" x14ac:dyDescent="0.15">
      <c r="A16" s="462" t="s">
        <v>176</v>
      </c>
      <c r="B16" s="462"/>
      <c r="C16" s="462"/>
      <c r="D16" s="462"/>
      <c r="E16" s="462"/>
      <c r="F16" s="462"/>
      <c r="G16" s="462"/>
      <c r="H16" s="462"/>
      <c r="I16" s="462"/>
      <c r="J16" s="462"/>
      <c r="K16" s="462"/>
    </row>
    <row r="17" spans="1:11" ht="90" customHeight="1" x14ac:dyDescent="0.15">
      <c r="A17" s="463">
        <v>3</v>
      </c>
      <c r="B17" s="466" t="s">
        <v>177</v>
      </c>
      <c r="C17" s="147">
        <v>1</v>
      </c>
      <c r="D17" s="159" t="s">
        <v>178</v>
      </c>
      <c r="E17" s="160" t="s">
        <v>649</v>
      </c>
      <c r="F17" s="161" t="s">
        <v>179</v>
      </c>
      <c r="G17" s="498"/>
      <c r="H17" s="249"/>
      <c r="I17" s="249" t="s">
        <v>160</v>
      </c>
      <c r="J17" s="249" t="s">
        <v>160</v>
      </c>
      <c r="K17" s="149"/>
    </row>
    <row r="18" spans="1:11" ht="90" customHeight="1" x14ac:dyDescent="0.15">
      <c r="A18" s="465"/>
      <c r="B18" s="468"/>
      <c r="C18" s="147">
        <v>2</v>
      </c>
      <c r="D18" s="162" t="s">
        <v>180</v>
      </c>
      <c r="E18" s="160" t="s">
        <v>650</v>
      </c>
      <c r="F18" s="161" t="s">
        <v>181</v>
      </c>
      <c r="G18" s="477"/>
      <c r="H18" s="249"/>
      <c r="I18" s="249" t="s">
        <v>160</v>
      </c>
      <c r="J18" s="249" t="s">
        <v>160</v>
      </c>
      <c r="K18" s="155"/>
    </row>
    <row r="19" spans="1:11" ht="30" customHeight="1" x14ac:dyDescent="0.15">
      <c r="A19" s="462" t="s">
        <v>182</v>
      </c>
      <c r="B19" s="462"/>
      <c r="C19" s="462"/>
      <c r="D19" s="462"/>
      <c r="E19" s="462"/>
      <c r="F19" s="462"/>
      <c r="G19" s="462"/>
      <c r="H19" s="462"/>
      <c r="I19" s="462"/>
      <c r="J19" s="462"/>
      <c r="K19" s="462"/>
    </row>
    <row r="20" spans="1:11" ht="60" customHeight="1" x14ac:dyDescent="0.15">
      <c r="A20" s="501">
        <f>A17+1</f>
        <v>4</v>
      </c>
      <c r="B20" s="437" t="s">
        <v>183</v>
      </c>
      <c r="C20" s="163">
        <v>1</v>
      </c>
      <c r="D20" s="499" t="s">
        <v>184</v>
      </c>
      <c r="E20" s="500"/>
      <c r="F20" s="164" t="s">
        <v>185</v>
      </c>
      <c r="G20" s="437" t="s">
        <v>186</v>
      </c>
      <c r="H20" s="435"/>
      <c r="I20" s="435" t="s">
        <v>160</v>
      </c>
      <c r="J20" s="435" t="s">
        <v>160</v>
      </c>
      <c r="K20" s="440"/>
    </row>
    <row r="21" spans="1:11" ht="75" customHeight="1" x14ac:dyDescent="0.15">
      <c r="A21" s="502"/>
      <c r="B21" s="438"/>
      <c r="C21" s="163">
        <v>2</v>
      </c>
      <c r="D21" s="499" t="s">
        <v>187</v>
      </c>
      <c r="E21" s="500"/>
      <c r="F21" s="165" t="s">
        <v>188</v>
      </c>
      <c r="G21" s="439"/>
      <c r="H21" s="436"/>
      <c r="I21" s="436"/>
      <c r="J21" s="436"/>
      <c r="K21" s="441"/>
    </row>
    <row r="22" spans="1:11" ht="30" customHeight="1" x14ac:dyDescent="0.15">
      <c r="A22" s="502"/>
      <c r="B22" s="438"/>
      <c r="C22" s="492">
        <v>3</v>
      </c>
      <c r="D22" s="494" t="s">
        <v>189</v>
      </c>
      <c r="E22" s="495"/>
      <c r="F22" s="437" t="s">
        <v>190</v>
      </c>
      <c r="G22" s="437" t="s">
        <v>191</v>
      </c>
      <c r="H22" s="435"/>
      <c r="I22" s="435" t="s">
        <v>160</v>
      </c>
      <c r="J22" s="435" t="s">
        <v>160</v>
      </c>
      <c r="K22" s="441"/>
    </row>
    <row r="23" spans="1:11" ht="60" customHeight="1" x14ac:dyDescent="0.15">
      <c r="A23" s="503"/>
      <c r="B23" s="439"/>
      <c r="C23" s="493"/>
      <c r="D23" s="496" t="s">
        <v>651</v>
      </c>
      <c r="E23" s="497"/>
      <c r="F23" s="439"/>
      <c r="G23" s="439"/>
      <c r="H23" s="436"/>
      <c r="I23" s="436"/>
      <c r="J23" s="436"/>
      <c r="K23" s="442"/>
    </row>
    <row r="24" spans="1:11" ht="37.5" customHeight="1" x14ac:dyDescent="0.15">
      <c r="A24" s="501">
        <v>5</v>
      </c>
      <c r="B24" s="437" t="s">
        <v>192</v>
      </c>
      <c r="C24" s="148">
        <v>1</v>
      </c>
      <c r="D24" s="514" t="s">
        <v>193</v>
      </c>
      <c r="E24" s="514"/>
      <c r="F24" s="437" t="s">
        <v>194</v>
      </c>
      <c r="G24" s="437" t="s">
        <v>195</v>
      </c>
      <c r="H24" s="249"/>
      <c r="I24" s="249" t="s">
        <v>160</v>
      </c>
      <c r="J24" s="249" t="s">
        <v>160</v>
      </c>
      <c r="K24" s="164"/>
    </row>
    <row r="25" spans="1:11" ht="30" customHeight="1" x14ac:dyDescent="0.15">
      <c r="A25" s="502"/>
      <c r="B25" s="438"/>
      <c r="C25" s="440">
        <v>2</v>
      </c>
      <c r="D25" s="515" t="s">
        <v>196</v>
      </c>
      <c r="E25" s="515"/>
      <c r="F25" s="438"/>
      <c r="G25" s="438"/>
      <c r="H25" s="435" t="s">
        <v>160</v>
      </c>
      <c r="I25" s="435" t="s">
        <v>160</v>
      </c>
      <c r="J25" s="435" t="s">
        <v>160</v>
      </c>
      <c r="K25" s="169"/>
    </row>
    <row r="26" spans="1:11" ht="165" customHeight="1" x14ac:dyDescent="0.15">
      <c r="A26" s="503"/>
      <c r="B26" s="439"/>
      <c r="C26" s="442"/>
      <c r="D26" s="513" t="s">
        <v>652</v>
      </c>
      <c r="E26" s="513"/>
      <c r="F26" s="439"/>
      <c r="G26" s="439"/>
      <c r="H26" s="436"/>
      <c r="I26" s="436"/>
      <c r="J26" s="436"/>
      <c r="K26" s="151"/>
    </row>
    <row r="27" spans="1:11" ht="30" customHeight="1" x14ac:dyDescent="0.15">
      <c r="A27" s="462" t="s">
        <v>197</v>
      </c>
      <c r="B27" s="462"/>
      <c r="C27" s="462"/>
      <c r="D27" s="462"/>
      <c r="E27" s="462"/>
      <c r="F27" s="462"/>
      <c r="G27" s="462"/>
      <c r="H27" s="462"/>
      <c r="I27" s="462"/>
      <c r="J27" s="462"/>
      <c r="K27" s="462"/>
    </row>
    <row r="28" spans="1:11" ht="30" customHeight="1" x14ac:dyDescent="0.15">
      <c r="A28" s="501">
        <v>6</v>
      </c>
      <c r="B28" s="437" t="s">
        <v>198</v>
      </c>
      <c r="C28" s="170">
        <v>1</v>
      </c>
      <c r="D28" s="508" t="s">
        <v>199</v>
      </c>
      <c r="E28" s="171" t="s">
        <v>200</v>
      </c>
      <c r="F28" s="437" t="s">
        <v>201</v>
      </c>
      <c r="G28" s="437" t="s">
        <v>202</v>
      </c>
      <c r="H28" s="250" t="s">
        <v>160</v>
      </c>
      <c r="I28" s="251"/>
      <c r="J28" s="251"/>
      <c r="K28" s="440"/>
    </row>
    <row r="29" spans="1:11" ht="30" customHeight="1" x14ac:dyDescent="0.15">
      <c r="A29" s="502"/>
      <c r="B29" s="438"/>
      <c r="C29" s="170">
        <v>2</v>
      </c>
      <c r="D29" s="509"/>
      <c r="E29" s="171" t="s">
        <v>203</v>
      </c>
      <c r="F29" s="438"/>
      <c r="G29" s="438"/>
      <c r="H29" s="250" t="s">
        <v>160</v>
      </c>
      <c r="I29" s="250" t="s">
        <v>160</v>
      </c>
      <c r="J29" s="250" t="s">
        <v>160</v>
      </c>
      <c r="K29" s="441"/>
    </row>
    <row r="30" spans="1:11" ht="37.5" customHeight="1" x14ac:dyDescent="0.15">
      <c r="A30" s="502"/>
      <c r="B30" s="438"/>
      <c r="C30" s="511">
        <v>3</v>
      </c>
      <c r="D30" s="509"/>
      <c r="E30" s="172" t="s">
        <v>204</v>
      </c>
      <c r="F30" s="438"/>
      <c r="G30" s="438"/>
      <c r="H30" s="435" t="s">
        <v>160</v>
      </c>
      <c r="I30" s="435" t="s">
        <v>160</v>
      </c>
      <c r="J30" s="435" t="s">
        <v>160</v>
      </c>
      <c r="K30" s="441"/>
    </row>
    <row r="31" spans="1:11" ht="37.5" customHeight="1" x14ac:dyDescent="0.15">
      <c r="A31" s="502"/>
      <c r="B31" s="438"/>
      <c r="C31" s="512"/>
      <c r="D31" s="509"/>
      <c r="E31" s="173" t="s">
        <v>205</v>
      </c>
      <c r="F31" s="438"/>
      <c r="G31" s="438"/>
      <c r="H31" s="436"/>
      <c r="I31" s="436"/>
      <c r="J31" s="436"/>
      <c r="K31" s="441"/>
    </row>
    <row r="32" spans="1:11" ht="37.5" customHeight="1" x14ac:dyDescent="0.15">
      <c r="A32" s="502"/>
      <c r="B32" s="438"/>
      <c r="C32" s="170">
        <v>4</v>
      </c>
      <c r="D32" s="509"/>
      <c r="E32" s="171" t="s">
        <v>206</v>
      </c>
      <c r="F32" s="438"/>
      <c r="G32" s="438"/>
      <c r="H32" s="250" t="s">
        <v>160</v>
      </c>
      <c r="I32" s="250" t="s">
        <v>160</v>
      </c>
      <c r="J32" s="250" t="s">
        <v>160</v>
      </c>
      <c r="K32" s="441"/>
    </row>
    <row r="33" spans="1:11" ht="30" customHeight="1" x14ac:dyDescent="0.15">
      <c r="A33" s="502"/>
      <c r="B33" s="438"/>
      <c r="C33" s="170">
        <v>5</v>
      </c>
      <c r="D33" s="509"/>
      <c r="E33" s="171" t="s">
        <v>207</v>
      </c>
      <c r="F33" s="438"/>
      <c r="G33" s="438"/>
      <c r="H33" s="250" t="s">
        <v>160</v>
      </c>
      <c r="I33" s="251"/>
      <c r="J33" s="251"/>
      <c r="K33" s="441"/>
    </row>
    <row r="34" spans="1:11" ht="37.5" customHeight="1" x14ac:dyDescent="0.15">
      <c r="A34" s="502"/>
      <c r="B34" s="439"/>
      <c r="C34" s="170">
        <v>6</v>
      </c>
      <c r="D34" s="510"/>
      <c r="E34" s="171" t="s">
        <v>208</v>
      </c>
      <c r="F34" s="439"/>
      <c r="G34" s="439"/>
      <c r="H34" s="250" t="s">
        <v>160</v>
      </c>
      <c r="I34" s="250" t="s">
        <v>160</v>
      </c>
      <c r="J34" s="250" t="s">
        <v>160</v>
      </c>
      <c r="K34" s="441"/>
    </row>
    <row r="35" spans="1:11" ht="30" customHeight="1" x14ac:dyDescent="0.15">
      <c r="A35" s="502"/>
      <c r="B35" s="437" t="s">
        <v>209</v>
      </c>
      <c r="C35" s="511">
        <v>7</v>
      </c>
      <c r="D35" s="494" t="s">
        <v>210</v>
      </c>
      <c r="E35" s="495"/>
      <c r="F35" s="437" t="s">
        <v>211</v>
      </c>
      <c r="G35" s="437" t="s">
        <v>212</v>
      </c>
      <c r="H35" s="249"/>
      <c r="I35" s="249" t="s">
        <v>160</v>
      </c>
      <c r="J35" s="249" t="s">
        <v>160</v>
      </c>
      <c r="K35" s="441"/>
    </row>
    <row r="36" spans="1:11" ht="30" customHeight="1" x14ac:dyDescent="0.15">
      <c r="A36" s="502"/>
      <c r="B36" s="439"/>
      <c r="C36" s="512"/>
      <c r="D36" s="504" t="s">
        <v>213</v>
      </c>
      <c r="E36" s="505"/>
      <c r="F36" s="438"/>
      <c r="G36" s="439"/>
      <c r="H36" s="251"/>
      <c r="I36" s="251"/>
      <c r="J36" s="251"/>
      <c r="K36" s="441"/>
    </row>
    <row r="37" spans="1:11" ht="37.5" customHeight="1" x14ac:dyDescent="0.15">
      <c r="A37" s="503"/>
      <c r="B37" s="152" t="s">
        <v>214</v>
      </c>
      <c r="C37" s="174">
        <v>8</v>
      </c>
      <c r="D37" s="506" t="s">
        <v>215</v>
      </c>
      <c r="E37" s="507"/>
      <c r="F37" s="439"/>
      <c r="G37" s="158" t="s">
        <v>216</v>
      </c>
      <c r="H37" s="250"/>
      <c r="I37" s="249" t="s">
        <v>160</v>
      </c>
      <c r="J37" s="249" t="s">
        <v>160</v>
      </c>
      <c r="K37" s="442"/>
    </row>
    <row r="38" spans="1:11" ht="30" customHeight="1" x14ac:dyDescent="0.15">
      <c r="A38" s="462" t="s">
        <v>217</v>
      </c>
      <c r="B38" s="462"/>
      <c r="C38" s="462"/>
      <c r="D38" s="462"/>
      <c r="E38" s="462"/>
      <c r="F38" s="462"/>
      <c r="G38" s="462"/>
      <c r="H38" s="462"/>
      <c r="I38" s="462"/>
      <c r="J38" s="462"/>
      <c r="K38" s="462"/>
    </row>
    <row r="39" spans="1:11" ht="60" customHeight="1" x14ac:dyDescent="0.15">
      <c r="A39" s="501">
        <v>7</v>
      </c>
      <c r="B39" s="516" t="s">
        <v>218</v>
      </c>
      <c r="C39" s="440">
        <v>1</v>
      </c>
      <c r="D39" s="518" t="s">
        <v>657</v>
      </c>
      <c r="E39" s="518"/>
      <c r="F39" s="175" t="s">
        <v>219</v>
      </c>
      <c r="G39" s="437" t="s">
        <v>220</v>
      </c>
      <c r="H39" s="249"/>
      <c r="I39" s="249" t="s">
        <v>160</v>
      </c>
      <c r="J39" s="253" t="s">
        <v>160</v>
      </c>
      <c r="K39" s="440"/>
    </row>
    <row r="40" spans="1:11" ht="37.5" customHeight="1" x14ac:dyDescent="0.15">
      <c r="A40" s="502"/>
      <c r="B40" s="516"/>
      <c r="C40" s="442"/>
      <c r="D40" s="496" t="s">
        <v>221</v>
      </c>
      <c r="E40" s="497"/>
      <c r="F40" s="176" t="s">
        <v>222</v>
      </c>
      <c r="G40" s="438"/>
      <c r="H40" s="254"/>
      <c r="I40" s="250"/>
      <c r="J40" s="254"/>
      <c r="K40" s="441"/>
    </row>
    <row r="41" spans="1:11" ht="60" customHeight="1" x14ac:dyDescent="0.15">
      <c r="A41" s="503"/>
      <c r="B41" s="516"/>
      <c r="C41" s="148">
        <v>2</v>
      </c>
      <c r="D41" s="516" t="s">
        <v>223</v>
      </c>
      <c r="E41" s="516"/>
      <c r="F41" s="152" t="s">
        <v>224</v>
      </c>
      <c r="G41" s="439"/>
      <c r="H41" s="249" t="s">
        <v>160</v>
      </c>
      <c r="I41" s="249" t="s">
        <v>160</v>
      </c>
      <c r="J41" s="249" t="s">
        <v>160</v>
      </c>
      <c r="K41" s="166"/>
    </row>
    <row r="42" spans="1:11" ht="60" customHeight="1" x14ac:dyDescent="0.15">
      <c r="A42" s="501">
        <v>8</v>
      </c>
      <c r="B42" s="516" t="s">
        <v>225</v>
      </c>
      <c r="C42" s="440">
        <v>1</v>
      </c>
      <c r="D42" s="518" t="s">
        <v>226</v>
      </c>
      <c r="E42" s="518"/>
      <c r="F42" s="175" t="s">
        <v>227</v>
      </c>
      <c r="G42" s="516" t="s">
        <v>228</v>
      </c>
      <c r="H42" s="249" t="s">
        <v>160</v>
      </c>
      <c r="I42" s="249" t="s">
        <v>160</v>
      </c>
      <c r="J42" s="249" t="s">
        <v>160</v>
      </c>
      <c r="K42" s="517"/>
    </row>
    <row r="43" spans="1:11" ht="75" customHeight="1" x14ac:dyDescent="0.15">
      <c r="A43" s="503"/>
      <c r="B43" s="516"/>
      <c r="C43" s="442"/>
      <c r="D43" s="513" t="s">
        <v>229</v>
      </c>
      <c r="E43" s="513"/>
      <c r="F43" s="176" t="s">
        <v>230</v>
      </c>
      <c r="G43" s="516"/>
      <c r="H43" s="250"/>
      <c r="I43" s="250"/>
      <c r="J43" s="250"/>
      <c r="K43" s="517"/>
    </row>
    <row r="44" spans="1:11" ht="90" customHeight="1" x14ac:dyDescent="0.15">
      <c r="A44" s="178">
        <v>9</v>
      </c>
      <c r="B44" s="152" t="s">
        <v>231</v>
      </c>
      <c r="C44" s="148">
        <v>1</v>
      </c>
      <c r="D44" s="514" t="s">
        <v>658</v>
      </c>
      <c r="E44" s="514"/>
      <c r="F44" s="152" t="s">
        <v>232</v>
      </c>
      <c r="G44" s="152" t="s">
        <v>228</v>
      </c>
      <c r="H44" s="249" t="s">
        <v>160</v>
      </c>
      <c r="I44" s="249" t="s">
        <v>160</v>
      </c>
      <c r="J44" s="249" t="s">
        <v>160</v>
      </c>
      <c r="K44" s="152"/>
    </row>
    <row r="45" spans="1:11" ht="60" customHeight="1" x14ac:dyDescent="0.15">
      <c r="A45" s="501">
        <v>10</v>
      </c>
      <c r="B45" s="516" t="s">
        <v>233</v>
      </c>
      <c r="C45" s="148">
        <v>1</v>
      </c>
      <c r="D45" s="469" t="s">
        <v>234</v>
      </c>
      <c r="E45" s="469"/>
      <c r="F45" s="152" t="s">
        <v>235</v>
      </c>
      <c r="G45" s="152" t="s">
        <v>236</v>
      </c>
      <c r="H45" s="249"/>
      <c r="I45" s="249" t="s">
        <v>160</v>
      </c>
      <c r="J45" s="249" t="s">
        <v>160</v>
      </c>
      <c r="K45" s="164"/>
    </row>
    <row r="46" spans="1:11" ht="90" customHeight="1" x14ac:dyDescent="0.15">
      <c r="A46" s="503"/>
      <c r="B46" s="516"/>
      <c r="C46" s="148">
        <v>2</v>
      </c>
      <c r="D46" s="469" t="s">
        <v>237</v>
      </c>
      <c r="E46" s="469"/>
      <c r="F46" s="152" t="s">
        <v>238</v>
      </c>
      <c r="G46" s="152" t="s">
        <v>239</v>
      </c>
      <c r="H46" s="249" t="s">
        <v>160</v>
      </c>
      <c r="I46" s="249" t="s">
        <v>160</v>
      </c>
      <c r="J46" s="249" t="s">
        <v>160</v>
      </c>
      <c r="K46" s="166"/>
    </row>
    <row r="47" spans="1:11" ht="75" customHeight="1" x14ac:dyDescent="0.15">
      <c r="A47" s="501">
        <v>11</v>
      </c>
      <c r="B47" s="516" t="s">
        <v>240</v>
      </c>
      <c r="C47" s="148">
        <v>1</v>
      </c>
      <c r="D47" s="469" t="s">
        <v>659</v>
      </c>
      <c r="E47" s="469"/>
      <c r="F47" s="152" t="s">
        <v>241</v>
      </c>
      <c r="G47" s="152" t="s">
        <v>242</v>
      </c>
      <c r="H47" s="249" t="s">
        <v>160</v>
      </c>
      <c r="I47" s="249" t="s">
        <v>160</v>
      </c>
      <c r="J47" s="249" t="s">
        <v>160</v>
      </c>
      <c r="K47" s="440"/>
    </row>
    <row r="48" spans="1:11" ht="60" customHeight="1" x14ac:dyDescent="0.15">
      <c r="A48" s="503"/>
      <c r="B48" s="516"/>
      <c r="C48" s="148">
        <v>2</v>
      </c>
      <c r="D48" s="469" t="s">
        <v>243</v>
      </c>
      <c r="E48" s="469"/>
      <c r="F48" s="152" t="s">
        <v>244</v>
      </c>
      <c r="G48" s="152" t="s">
        <v>242</v>
      </c>
      <c r="H48" s="249" t="s">
        <v>160</v>
      </c>
      <c r="I48" s="249" t="s">
        <v>160</v>
      </c>
      <c r="J48" s="249" t="s">
        <v>160</v>
      </c>
      <c r="K48" s="442"/>
    </row>
    <row r="49" spans="1:11" ht="60" customHeight="1" x14ac:dyDescent="0.15">
      <c r="A49" s="178">
        <v>12</v>
      </c>
      <c r="B49" s="152" t="s">
        <v>245</v>
      </c>
      <c r="C49" s="148">
        <v>1</v>
      </c>
      <c r="D49" s="469" t="s">
        <v>246</v>
      </c>
      <c r="E49" s="469"/>
      <c r="F49" s="152" t="s">
        <v>247</v>
      </c>
      <c r="G49" s="152" t="s">
        <v>248</v>
      </c>
      <c r="H49" s="249"/>
      <c r="I49" s="249" t="s">
        <v>160</v>
      </c>
      <c r="J49" s="249" t="s">
        <v>160</v>
      </c>
      <c r="K49" s="152"/>
    </row>
    <row r="50" spans="1:11" ht="60" customHeight="1" x14ac:dyDescent="0.15">
      <c r="A50" s="501">
        <v>13</v>
      </c>
      <c r="B50" s="516" t="s">
        <v>249</v>
      </c>
      <c r="C50" s="148">
        <v>1</v>
      </c>
      <c r="D50" s="514" t="s">
        <v>250</v>
      </c>
      <c r="E50" s="514"/>
      <c r="F50" s="152" t="s">
        <v>251</v>
      </c>
      <c r="G50" s="152" t="s">
        <v>242</v>
      </c>
      <c r="H50" s="249"/>
      <c r="I50" s="249" t="s">
        <v>160</v>
      </c>
      <c r="J50" s="249" t="s">
        <v>160</v>
      </c>
      <c r="K50" s="519"/>
    </row>
    <row r="51" spans="1:11" ht="75" customHeight="1" x14ac:dyDescent="0.15">
      <c r="A51" s="503"/>
      <c r="B51" s="516"/>
      <c r="C51" s="148">
        <v>2</v>
      </c>
      <c r="D51" s="514" t="s">
        <v>252</v>
      </c>
      <c r="E51" s="514"/>
      <c r="F51" s="152" t="s">
        <v>253</v>
      </c>
      <c r="G51" s="152" t="s">
        <v>242</v>
      </c>
      <c r="H51" s="249"/>
      <c r="I51" s="249" t="s">
        <v>160</v>
      </c>
      <c r="J51" s="249" t="s">
        <v>160</v>
      </c>
      <c r="K51" s="520"/>
    </row>
    <row r="52" spans="1:11" ht="97.5" customHeight="1" x14ac:dyDescent="0.15">
      <c r="A52" s="178">
        <v>14</v>
      </c>
      <c r="B52" s="152" t="s">
        <v>254</v>
      </c>
      <c r="C52" s="148">
        <v>1</v>
      </c>
      <c r="D52" s="159" t="s">
        <v>255</v>
      </c>
      <c r="E52" s="160" t="s">
        <v>256</v>
      </c>
      <c r="F52" s="152" t="s">
        <v>257</v>
      </c>
      <c r="G52" s="152" t="s">
        <v>242</v>
      </c>
      <c r="H52" s="249" t="s">
        <v>160</v>
      </c>
      <c r="I52" s="249" t="s">
        <v>160</v>
      </c>
      <c r="J52" s="249" t="s">
        <v>160</v>
      </c>
      <c r="K52" s="152"/>
    </row>
    <row r="53" spans="1:11" ht="97.5" customHeight="1" x14ac:dyDescent="0.15">
      <c r="A53" s="178">
        <v>15</v>
      </c>
      <c r="B53" s="152" t="s">
        <v>258</v>
      </c>
      <c r="C53" s="148">
        <v>1</v>
      </c>
      <c r="D53" s="179" t="s">
        <v>259</v>
      </c>
      <c r="E53" s="160" t="s">
        <v>260</v>
      </c>
      <c r="F53" s="152" t="s">
        <v>261</v>
      </c>
      <c r="G53" s="152" t="s">
        <v>242</v>
      </c>
      <c r="H53" s="249" t="s">
        <v>160</v>
      </c>
      <c r="I53" s="249" t="s">
        <v>160</v>
      </c>
      <c r="J53" s="249" t="s">
        <v>160</v>
      </c>
      <c r="K53" s="152"/>
    </row>
    <row r="54" spans="1:11" ht="120" customHeight="1" x14ac:dyDescent="0.15">
      <c r="A54" s="178">
        <v>16</v>
      </c>
      <c r="B54" s="152" t="s">
        <v>262</v>
      </c>
      <c r="C54" s="148">
        <v>1</v>
      </c>
      <c r="D54" s="469" t="s">
        <v>263</v>
      </c>
      <c r="E54" s="469"/>
      <c r="F54" s="152" t="s">
        <v>264</v>
      </c>
      <c r="G54" s="152" t="s">
        <v>265</v>
      </c>
      <c r="H54" s="272" t="s">
        <v>160</v>
      </c>
      <c r="I54" s="249" t="s">
        <v>160</v>
      </c>
      <c r="J54" s="249" t="s">
        <v>160</v>
      </c>
      <c r="K54" s="152"/>
    </row>
    <row r="55" spans="1:11" ht="105" customHeight="1" x14ac:dyDescent="0.15">
      <c r="A55" s="178">
        <v>17</v>
      </c>
      <c r="B55" s="152" t="s">
        <v>266</v>
      </c>
      <c r="C55" s="148">
        <v>1</v>
      </c>
      <c r="D55" s="469" t="s">
        <v>267</v>
      </c>
      <c r="E55" s="469"/>
      <c r="F55" s="152" t="s">
        <v>268</v>
      </c>
      <c r="G55" s="152" t="s">
        <v>269</v>
      </c>
      <c r="H55" s="249" t="s">
        <v>160</v>
      </c>
      <c r="I55" s="249" t="s">
        <v>160</v>
      </c>
      <c r="J55" s="249" t="s">
        <v>160</v>
      </c>
      <c r="K55" s="152"/>
    </row>
    <row r="56" spans="1:11" ht="60" customHeight="1" x14ac:dyDescent="0.15">
      <c r="A56" s="501">
        <v>18</v>
      </c>
      <c r="B56" s="516" t="s">
        <v>270</v>
      </c>
      <c r="C56" s="440">
        <v>1</v>
      </c>
      <c r="D56" s="518" t="s">
        <v>271</v>
      </c>
      <c r="E56" s="518"/>
      <c r="F56" s="175" t="s">
        <v>272</v>
      </c>
      <c r="G56" s="516" t="s">
        <v>273</v>
      </c>
      <c r="H56" s="435"/>
      <c r="I56" s="435" t="s">
        <v>160</v>
      </c>
      <c r="J56" s="435" t="s">
        <v>160</v>
      </c>
      <c r="K56" s="517"/>
    </row>
    <row r="57" spans="1:11" ht="60" customHeight="1" x14ac:dyDescent="0.15">
      <c r="A57" s="503"/>
      <c r="B57" s="516"/>
      <c r="C57" s="442"/>
      <c r="D57" s="513" t="s">
        <v>274</v>
      </c>
      <c r="E57" s="513"/>
      <c r="F57" s="158" t="s">
        <v>275</v>
      </c>
      <c r="G57" s="516"/>
      <c r="H57" s="436"/>
      <c r="I57" s="436"/>
      <c r="J57" s="436"/>
      <c r="K57" s="517"/>
    </row>
    <row r="58" spans="1:11" ht="90" customHeight="1" x14ac:dyDescent="0.15">
      <c r="A58" s="501">
        <v>19</v>
      </c>
      <c r="B58" s="437" t="s">
        <v>276</v>
      </c>
      <c r="C58" s="148">
        <v>1</v>
      </c>
      <c r="D58" s="521" t="s">
        <v>277</v>
      </c>
      <c r="E58" s="160" t="s">
        <v>278</v>
      </c>
      <c r="F58" s="152" t="s">
        <v>279</v>
      </c>
      <c r="G58" s="152" t="s">
        <v>280</v>
      </c>
      <c r="H58" s="272" t="s">
        <v>160</v>
      </c>
      <c r="I58" s="249" t="s">
        <v>160</v>
      </c>
      <c r="J58" s="249" t="s">
        <v>160</v>
      </c>
      <c r="K58" s="165"/>
    </row>
    <row r="59" spans="1:11" ht="60" customHeight="1" x14ac:dyDescent="0.15">
      <c r="A59" s="502"/>
      <c r="B59" s="438"/>
      <c r="C59" s="440">
        <v>2</v>
      </c>
      <c r="D59" s="522"/>
      <c r="E59" s="180" t="s">
        <v>281</v>
      </c>
      <c r="F59" s="437" t="s">
        <v>282</v>
      </c>
      <c r="G59" s="437" t="s">
        <v>283</v>
      </c>
      <c r="H59" s="435" t="s">
        <v>160</v>
      </c>
      <c r="I59" s="435" t="s">
        <v>160</v>
      </c>
      <c r="J59" s="435" t="s">
        <v>160</v>
      </c>
      <c r="K59" s="164"/>
    </row>
    <row r="60" spans="1:11" ht="37.5" customHeight="1" x14ac:dyDescent="0.15">
      <c r="A60" s="502"/>
      <c r="B60" s="438"/>
      <c r="C60" s="442"/>
      <c r="D60" s="523"/>
      <c r="E60" s="181" t="s">
        <v>284</v>
      </c>
      <c r="F60" s="439"/>
      <c r="G60" s="439"/>
      <c r="H60" s="436"/>
      <c r="I60" s="436"/>
      <c r="J60" s="436"/>
      <c r="K60" s="166"/>
    </row>
    <row r="61" spans="1:11" ht="60" customHeight="1" x14ac:dyDescent="0.15">
      <c r="A61" s="502"/>
      <c r="B61" s="438"/>
      <c r="C61" s="440">
        <v>3</v>
      </c>
      <c r="D61" s="521" t="s">
        <v>285</v>
      </c>
      <c r="E61" s="180" t="s">
        <v>286</v>
      </c>
      <c r="F61" s="437" t="s">
        <v>287</v>
      </c>
      <c r="G61" s="437" t="s">
        <v>280</v>
      </c>
      <c r="H61" s="435" t="s">
        <v>160</v>
      </c>
      <c r="I61" s="435" t="s">
        <v>160</v>
      </c>
      <c r="J61" s="435" t="s">
        <v>160</v>
      </c>
      <c r="K61" s="168"/>
    </row>
    <row r="62" spans="1:11" ht="37.5" customHeight="1" x14ac:dyDescent="0.15">
      <c r="A62" s="503"/>
      <c r="B62" s="439"/>
      <c r="C62" s="442"/>
      <c r="D62" s="523"/>
      <c r="E62" s="181" t="s">
        <v>288</v>
      </c>
      <c r="F62" s="439"/>
      <c r="G62" s="439"/>
      <c r="H62" s="436"/>
      <c r="I62" s="436"/>
      <c r="J62" s="436"/>
      <c r="K62" s="151"/>
    </row>
    <row r="63" spans="1:11" ht="90" customHeight="1" x14ac:dyDescent="0.15">
      <c r="A63" s="501">
        <v>20</v>
      </c>
      <c r="B63" s="516" t="s">
        <v>289</v>
      </c>
      <c r="C63" s="148">
        <v>1</v>
      </c>
      <c r="D63" s="524" t="s">
        <v>277</v>
      </c>
      <c r="E63" s="182" t="s">
        <v>290</v>
      </c>
      <c r="F63" s="152" t="s">
        <v>291</v>
      </c>
      <c r="G63" s="437" t="s">
        <v>292</v>
      </c>
      <c r="H63" s="272" t="s">
        <v>160</v>
      </c>
      <c r="I63" s="249" t="s">
        <v>160</v>
      </c>
      <c r="J63" s="249" t="s">
        <v>160</v>
      </c>
      <c r="K63" s="164"/>
    </row>
    <row r="64" spans="1:11" ht="75" customHeight="1" x14ac:dyDescent="0.15">
      <c r="A64" s="502"/>
      <c r="B64" s="516"/>
      <c r="C64" s="148">
        <v>2</v>
      </c>
      <c r="D64" s="525"/>
      <c r="E64" s="183" t="s">
        <v>293</v>
      </c>
      <c r="F64" s="152" t="s">
        <v>294</v>
      </c>
      <c r="G64" s="438"/>
      <c r="H64" s="272" t="s">
        <v>160</v>
      </c>
      <c r="I64" s="249" t="s">
        <v>160</v>
      </c>
      <c r="J64" s="249" t="s">
        <v>160</v>
      </c>
      <c r="K64" s="169"/>
    </row>
    <row r="65" spans="1:11" ht="60" customHeight="1" x14ac:dyDescent="0.15">
      <c r="A65" s="502"/>
      <c r="B65" s="516"/>
      <c r="C65" s="148">
        <v>3</v>
      </c>
      <c r="D65" s="525"/>
      <c r="E65" s="183" t="s">
        <v>295</v>
      </c>
      <c r="F65" s="152" t="s">
        <v>296</v>
      </c>
      <c r="G65" s="438"/>
      <c r="H65" s="249" t="s">
        <v>160</v>
      </c>
      <c r="I65" s="249" t="s">
        <v>160</v>
      </c>
      <c r="J65" s="249" t="s">
        <v>160</v>
      </c>
      <c r="K65" s="169"/>
    </row>
    <row r="66" spans="1:11" ht="45" customHeight="1" x14ac:dyDescent="0.15">
      <c r="A66" s="502"/>
      <c r="B66" s="516"/>
      <c r="C66" s="168">
        <v>4</v>
      </c>
      <c r="D66" s="525"/>
      <c r="E66" s="184" t="s">
        <v>653</v>
      </c>
      <c r="F66" s="167" t="s">
        <v>297</v>
      </c>
      <c r="G66" s="438"/>
      <c r="H66" s="249" t="s">
        <v>160</v>
      </c>
      <c r="I66" s="249" t="s">
        <v>160</v>
      </c>
      <c r="J66" s="249" t="s">
        <v>160</v>
      </c>
      <c r="K66" s="157"/>
    </row>
    <row r="67" spans="1:11" ht="45" customHeight="1" x14ac:dyDescent="0.15">
      <c r="A67" s="502"/>
      <c r="B67" s="516"/>
      <c r="C67" s="168">
        <v>5</v>
      </c>
      <c r="D67" s="525"/>
      <c r="E67" s="185" t="s">
        <v>654</v>
      </c>
      <c r="F67" s="167" t="s">
        <v>298</v>
      </c>
      <c r="G67" s="438"/>
      <c r="H67" s="252" t="s">
        <v>160</v>
      </c>
      <c r="I67" s="252" t="s">
        <v>160</v>
      </c>
      <c r="J67" s="252" t="s">
        <v>160</v>
      </c>
      <c r="K67" s="157"/>
    </row>
    <row r="68" spans="1:11" ht="37.5" customHeight="1" x14ac:dyDescent="0.15">
      <c r="A68" s="502"/>
      <c r="B68" s="516"/>
      <c r="C68" s="148">
        <v>6</v>
      </c>
      <c r="D68" s="525"/>
      <c r="E68" s="186" t="s">
        <v>299</v>
      </c>
      <c r="F68" s="175" t="s">
        <v>300</v>
      </c>
      <c r="G68" s="438"/>
      <c r="H68" s="252"/>
      <c r="I68" s="252"/>
      <c r="J68" s="252"/>
      <c r="K68" s="169"/>
    </row>
    <row r="69" spans="1:11" ht="45" customHeight="1" x14ac:dyDescent="0.15">
      <c r="A69" s="502"/>
      <c r="B69" s="516"/>
      <c r="C69" s="148">
        <v>7</v>
      </c>
      <c r="D69" s="525"/>
      <c r="E69" s="160" t="s">
        <v>301</v>
      </c>
      <c r="F69" s="152" t="s">
        <v>302</v>
      </c>
      <c r="G69" s="438"/>
      <c r="H69" s="249" t="s">
        <v>160</v>
      </c>
      <c r="I69" s="249" t="s">
        <v>160</v>
      </c>
      <c r="J69" s="249" t="s">
        <v>160</v>
      </c>
      <c r="K69" s="169"/>
    </row>
    <row r="70" spans="1:11" ht="75" customHeight="1" x14ac:dyDescent="0.15">
      <c r="A70" s="503"/>
      <c r="B70" s="516"/>
      <c r="C70" s="148">
        <v>8</v>
      </c>
      <c r="D70" s="526"/>
      <c r="E70" s="186" t="s">
        <v>303</v>
      </c>
      <c r="F70" s="152" t="s">
        <v>304</v>
      </c>
      <c r="G70" s="439"/>
      <c r="H70" s="249"/>
      <c r="I70" s="249"/>
      <c r="J70" s="249"/>
      <c r="K70" s="166"/>
    </row>
    <row r="71" spans="1:11" ht="45" customHeight="1" x14ac:dyDescent="0.15">
      <c r="A71" s="501">
        <v>21</v>
      </c>
      <c r="B71" s="437" t="s">
        <v>305</v>
      </c>
      <c r="C71" s="148">
        <v>1</v>
      </c>
      <c r="D71" s="524" t="s">
        <v>285</v>
      </c>
      <c r="E71" s="182" t="s">
        <v>306</v>
      </c>
      <c r="F71" s="152" t="s">
        <v>307</v>
      </c>
      <c r="G71" s="437" t="s">
        <v>292</v>
      </c>
      <c r="H71" s="252" t="s">
        <v>160</v>
      </c>
      <c r="I71" s="252" t="s">
        <v>160</v>
      </c>
      <c r="J71" s="252" t="s">
        <v>160</v>
      </c>
      <c r="K71" s="164"/>
    </row>
    <row r="72" spans="1:11" ht="45" customHeight="1" x14ac:dyDescent="0.15">
      <c r="A72" s="502"/>
      <c r="B72" s="438"/>
      <c r="C72" s="148">
        <v>2</v>
      </c>
      <c r="D72" s="525"/>
      <c r="E72" s="182" t="s">
        <v>673</v>
      </c>
      <c r="F72" s="152" t="s">
        <v>308</v>
      </c>
      <c r="G72" s="438"/>
      <c r="H72" s="252" t="s">
        <v>160</v>
      </c>
      <c r="I72" s="252" t="s">
        <v>160</v>
      </c>
      <c r="J72" s="252" t="s">
        <v>160</v>
      </c>
      <c r="K72" s="169"/>
    </row>
    <row r="73" spans="1:11" ht="75" customHeight="1" x14ac:dyDescent="0.15">
      <c r="A73" s="502"/>
      <c r="B73" s="438"/>
      <c r="C73" s="148">
        <v>3</v>
      </c>
      <c r="D73" s="525"/>
      <c r="E73" s="182" t="s">
        <v>674</v>
      </c>
      <c r="F73" s="152" t="s">
        <v>308</v>
      </c>
      <c r="G73" s="438"/>
      <c r="H73" s="252" t="s">
        <v>160</v>
      </c>
      <c r="I73" s="252" t="s">
        <v>160</v>
      </c>
      <c r="J73" s="252" t="s">
        <v>173</v>
      </c>
      <c r="K73" s="169"/>
    </row>
    <row r="74" spans="1:11" ht="45" customHeight="1" x14ac:dyDescent="0.15">
      <c r="A74" s="502"/>
      <c r="B74" s="438"/>
      <c r="C74" s="168">
        <v>4</v>
      </c>
      <c r="D74" s="525"/>
      <c r="E74" s="184" t="s">
        <v>655</v>
      </c>
      <c r="F74" s="167" t="s">
        <v>309</v>
      </c>
      <c r="G74" s="438"/>
      <c r="H74" s="252" t="s">
        <v>160</v>
      </c>
      <c r="I74" s="252" t="s">
        <v>160</v>
      </c>
      <c r="J74" s="252" t="s">
        <v>160</v>
      </c>
      <c r="K74" s="157"/>
    </row>
    <row r="75" spans="1:11" ht="45" customHeight="1" x14ac:dyDescent="0.15">
      <c r="A75" s="502"/>
      <c r="B75" s="438"/>
      <c r="C75" s="168">
        <v>5</v>
      </c>
      <c r="D75" s="525"/>
      <c r="E75" s="259" t="s">
        <v>656</v>
      </c>
      <c r="F75" s="167" t="s">
        <v>310</v>
      </c>
      <c r="G75" s="438"/>
      <c r="H75" s="252" t="s">
        <v>160</v>
      </c>
      <c r="I75" s="252" t="s">
        <v>160</v>
      </c>
      <c r="J75" s="252" t="s">
        <v>160</v>
      </c>
      <c r="K75" s="157"/>
    </row>
    <row r="76" spans="1:11" ht="37.5" customHeight="1" x14ac:dyDescent="0.15">
      <c r="A76" s="502"/>
      <c r="B76" s="438"/>
      <c r="C76" s="148">
        <v>6</v>
      </c>
      <c r="D76" s="525"/>
      <c r="E76" s="186" t="s">
        <v>299</v>
      </c>
      <c r="F76" s="167" t="s">
        <v>311</v>
      </c>
      <c r="G76" s="438"/>
      <c r="H76" s="252"/>
      <c r="I76" s="252"/>
      <c r="J76" s="252"/>
      <c r="K76" s="169"/>
    </row>
    <row r="77" spans="1:11" ht="45" customHeight="1" x14ac:dyDescent="0.15">
      <c r="A77" s="503"/>
      <c r="B77" s="439"/>
      <c r="C77" s="148">
        <v>7</v>
      </c>
      <c r="D77" s="526"/>
      <c r="E77" s="160" t="s">
        <v>301</v>
      </c>
      <c r="F77" s="152" t="s">
        <v>312</v>
      </c>
      <c r="G77" s="439"/>
      <c r="H77" s="249" t="s">
        <v>173</v>
      </c>
      <c r="I77" s="249" t="s">
        <v>173</v>
      </c>
      <c r="J77" s="249" t="s">
        <v>173</v>
      </c>
      <c r="K77" s="166"/>
    </row>
    <row r="78" spans="1:11" ht="60" customHeight="1" x14ac:dyDescent="0.15">
      <c r="A78" s="178">
        <v>22</v>
      </c>
      <c r="B78" s="167" t="s">
        <v>313</v>
      </c>
      <c r="C78" s="177">
        <v>1</v>
      </c>
      <c r="D78" s="179" t="s">
        <v>314</v>
      </c>
      <c r="E78" s="160" t="s">
        <v>315</v>
      </c>
      <c r="F78" s="167" t="s">
        <v>316</v>
      </c>
      <c r="G78" s="167" t="s">
        <v>317</v>
      </c>
      <c r="H78" s="249" t="s">
        <v>173</v>
      </c>
      <c r="I78" s="249" t="s">
        <v>173</v>
      </c>
      <c r="J78" s="249" t="s">
        <v>173</v>
      </c>
      <c r="K78" s="177"/>
    </row>
    <row r="79" spans="1:11" ht="97.5" customHeight="1" x14ac:dyDescent="0.15">
      <c r="A79" s="178">
        <v>23</v>
      </c>
      <c r="B79" s="152" t="s">
        <v>318</v>
      </c>
      <c r="C79" s="187">
        <v>1</v>
      </c>
      <c r="D79" s="188" t="s">
        <v>319</v>
      </c>
      <c r="E79" s="160" t="s">
        <v>675</v>
      </c>
      <c r="F79" s="152" t="s">
        <v>320</v>
      </c>
      <c r="G79" s="152" t="s">
        <v>321</v>
      </c>
      <c r="H79" s="249" t="s">
        <v>173</v>
      </c>
      <c r="I79" s="249" t="s">
        <v>173</v>
      </c>
      <c r="J79" s="249" t="s">
        <v>173</v>
      </c>
      <c r="K79" s="148"/>
    </row>
    <row r="80" spans="1:11" ht="33.75" customHeight="1" x14ac:dyDescent="0.15">
      <c r="A80" s="501">
        <v>24</v>
      </c>
      <c r="B80" s="437" t="s">
        <v>322</v>
      </c>
      <c r="C80" s="148">
        <v>1</v>
      </c>
      <c r="D80" s="527" t="s">
        <v>323</v>
      </c>
      <c r="E80" s="183" t="s">
        <v>677</v>
      </c>
      <c r="F80" s="152" t="s">
        <v>324</v>
      </c>
      <c r="G80" s="437" t="s">
        <v>325</v>
      </c>
      <c r="H80" s="249" t="s">
        <v>160</v>
      </c>
      <c r="I80" s="249" t="s">
        <v>160</v>
      </c>
      <c r="J80" s="249" t="s">
        <v>160</v>
      </c>
      <c r="K80" s="440"/>
    </row>
    <row r="81" spans="1:11" ht="26.25" customHeight="1" x14ac:dyDescent="0.15">
      <c r="A81" s="502"/>
      <c r="B81" s="438"/>
      <c r="C81" s="148">
        <v>2</v>
      </c>
      <c r="D81" s="528"/>
      <c r="E81" s="160" t="s">
        <v>326</v>
      </c>
      <c r="F81" s="152" t="s">
        <v>327</v>
      </c>
      <c r="G81" s="438"/>
      <c r="H81" s="249" t="s">
        <v>160</v>
      </c>
      <c r="I81" s="249" t="s">
        <v>160</v>
      </c>
      <c r="J81" s="249" t="s">
        <v>160</v>
      </c>
      <c r="K81" s="441"/>
    </row>
    <row r="82" spans="1:11" ht="45" customHeight="1" x14ac:dyDescent="0.15">
      <c r="A82" s="502"/>
      <c r="B82" s="438"/>
      <c r="C82" s="148">
        <v>3</v>
      </c>
      <c r="D82" s="260" t="s">
        <v>328</v>
      </c>
      <c r="E82" s="160" t="s">
        <v>679</v>
      </c>
      <c r="F82" s="152" t="s">
        <v>329</v>
      </c>
      <c r="G82" s="438"/>
      <c r="H82" s="249" t="s">
        <v>160</v>
      </c>
      <c r="I82" s="249" t="s">
        <v>160</v>
      </c>
      <c r="J82" s="249" t="s">
        <v>160</v>
      </c>
      <c r="K82" s="441"/>
    </row>
    <row r="83" spans="1:11" ht="33.75" customHeight="1" x14ac:dyDescent="0.15">
      <c r="A83" s="502"/>
      <c r="B83" s="438"/>
      <c r="C83" s="148">
        <v>4</v>
      </c>
      <c r="D83" s="529" t="s">
        <v>259</v>
      </c>
      <c r="E83" s="160" t="s">
        <v>678</v>
      </c>
      <c r="F83" s="152" t="s">
        <v>330</v>
      </c>
      <c r="G83" s="438"/>
      <c r="H83" s="249" t="s">
        <v>160</v>
      </c>
      <c r="I83" s="249" t="s">
        <v>160</v>
      </c>
      <c r="J83" s="249" t="s">
        <v>160</v>
      </c>
      <c r="K83" s="441"/>
    </row>
    <row r="84" spans="1:11" ht="41.25" customHeight="1" x14ac:dyDescent="0.15">
      <c r="A84" s="502"/>
      <c r="B84" s="438"/>
      <c r="C84" s="440">
        <v>5</v>
      </c>
      <c r="D84" s="530"/>
      <c r="E84" s="180" t="s">
        <v>331</v>
      </c>
      <c r="F84" s="437" t="s">
        <v>332</v>
      </c>
      <c r="G84" s="438"/>
      <c r="H84" s="435" t="s">
        <v>160</v>
      </c>
      <c r="I84" s="435" t="s">
        <v>160</v>
      </c>
      <c r="J84" s="435" t="s">
        <v>160</v>
      </c>
      <c r="K84" s="441"/>
    </row>
    <row r="85" spans="1:11" ht="33.75" customHeight="1" x14ac:dyDescent="0.15">
      <c r="A85" s="502"/>
      <c r="B85" s="438"/>
      <c r="C85" s="442"/>
      <c r="D85" s="530"/>
      <c r="E85" s="181" t="s">
        <v>333</v>
      </c>
      <c r="F85" s="439"/>
      <c r="G85" s="438"/>
      <c r="H85" s="436"/>
      <c r="I85" s="436"/>
      <c r="J85" s="436"/>
      <c r="K85" s="441"/>
    </row>
    <row r="86" spans="1:11" ht="33.75" customHeight="1" x14ac:dyDescent="0.15">
      <c r="A86" s="503"/>
      <c r="B86" s="439"/>
      <c r="C86" s="148">
        <v>6</v>
      </c>
      <c r="D86" s="531"/>
      <c r="E86" s="160" t="s">
        <v>334</v>
      </c>
      <c r="F86" s="152" t="s">
        <v>335</v>
      </c>
      <c r="G86" s="439"/>
      <c r="H86" s="249" t="s">
        <v>160</v>
      </c>
      <c r="I86" s="249" t="s">
        <v>160</v>
      </c>
      <c r="J86" s="249" t="s">
        <v>160</v>
      </c>
      <c r="K86" s="442"/>
    </row>
    <row r="87" spans="1:11" ht="33.75" customHeight="1" x14ac:dyDescent="0.15">
      <c r="A87" s="501">
        <v>25</v>
      </c>
      <c r="B87" s="437" t="s">
        <v>336</v>
      </c>
      <c r="C87" s="148">
        <v>1</v>
      </c>
      <c r="D87" s="527" t="s">
        <v>337</v>
      </c>
      <c r="E87" s="183" t="s">
        <v>677</v>
      </c>
      <c r="F87" s="152" t="s">
        <v>338</v>
      </c>
      <c r="G87" s="437" t="s">
        <v>339</v>
      </c>
      <c r="H87" s="249" t="s">
        <v>160</v>
      </c>
      <c r="I87" s="249" t="s">
        <v>160</v>
      </c>
      <c r="J87" s="249" t="s">
        <v>160</v>
      </c>
      <c r="K87" s="440"/>
    </row>
    <row r="88" spans="1:11" ht="33.75" customHeight="1" x14ac:dyDescent="0.15">
      <c r="A88" s="502"/>
      <c r="B88" s="438"/>
      <c r="C88" s="148">
        <v>2</v>
      </c>
      <c r="D88" s="528"/>
      <c r="E88" s="160" t="s">
        <v>340</v>
      </c>
      <c r="F88" s="152" t="s">
        <v>341</v>
      </c>
      <c r="G88" s="438"/>
      <c r="H88" s="249" t="s">
        <v>160</v>
      </c>
      <c r="I88" s="249" t="s">
        <v>160</v>
      </c>
      <c r="J88" s="249" t="s">
        <v>160</v>
      </c>
      <c r="K88" s="441"/>
    </row>
    <row r="89" spans="1:11" ht="45" customHeight="1" x14ac:dyDescent="0.15">
      <c r="A89" s="502"/>
      <c r="B89" s="438"/>
      <c r="C89" s="148">
        <v>3</v>
      </c>
      <c r="D89" s="260" t="s">
        <v>676</v>
      </c>
      <c r="E89" s="160" t="s">
        <v>342</v>
      </c>
      <c r="F89" s="152" t="s">
        <v>343</v>
      </c>
      <c r="G89" s="438"/>
      <c r="H89" s="249" t="s">
        <v>160</v>
      </c>
      <c r="I89" s="249" t="s">
        <v>160</v>
      </c>
      <c r="J89" s="249" t="s">
        <v>160</v>
      </c>
      <c r="K89" s="441"/>
    </row>
    <row r="90" spans="1:11" ht="30" customHeight="1" x14ac:dyDescent="0.15">
      <c r="A90" s="502"/>
      <c r="B90" s="438"/>
      <c r="C90" s="148">
        <v>4</v>
      </c>
      <c r="D90" s="532" t="s">
        <v>344</v>
      </c>
      <c r="E90" s="160" t="s">
        <v>678</v>
      </c>
      <c r="F90" s="152" t="s">
        <v>345</v>
      </c>
      <c r="G90" s="438"/>
      <c r="H90" s="249" t="s">
        <v>160</v>
      </c>
      <c r="I90" s="249" t="s">
        <v>160</v>
      </c>
      <c r="J90" s="249" t="s">
        <v>160</v>
      </c>
      <c r="K90" s="441"/>
    </row>
    <row r="91" spans="1:11" ht="41.25" customHeight="1" x14ac:dyDescent="0.15">
      <c r="A91" s="502"/>
      <c r="B91" s="438"/>
      <c r="C91" s="440">
        <v>5</v>
      </c>
      <c r="D91" s="532"/>
      <c r="E91" s="180" t="s">
        <v>680</v>
      </c>
      <c r="F91" s="175" t="s">
        <v>346</v>
      </c>
      <c r="G91" s="438"/>
      <c r="H91" s="435" t="s">
        <v>160</v>
      </c>
      <c r="I91" s="435" t="s">
        <v>160</v>
      </c>
      <c r="J91" s="435" t="s">
        <v>160</v>
      </c>
      <c r="K91" s="441"/>
    </row>
    <row r="92" spans="1:11" ht="33.75" customHeight="1" x14ac:dyDescent="0.15">
      <c r="A92" s="502"/>
      <c r="B92" s="438"/>
      <c r="C92" s="442"/>
      <c r="D92" s="532"/>
      <c r="E92" s="181" t="s">
        <v>333</v>
      </c>
      <c r="F92" s="158" t="s">
        <v>347</v>
      </c>
      <c r="G92" s="438"/>
      <c r="H92" s="436"/>
      <c r="I92" s="436"/>
      <c r="J92" s="436"/>
      <c r="K92" s="441"/>
    </row>
    <row r="93" spans="1:11" ht="33.75" customHeight="1" x14ac:dyDescent="0.15">
      <c r="A93" s="503"/>
      <c r="B93" s="439"/>
      <c r="C93" s="148">
        <v>6</v>
      </c>
      <c r="D93" s="532"/>
      <c r="E93" s="160" t="s">
        <v>334</v>
      </c>
      <c r="F93" s="152" t="s">
        <v>348</v>
      </c>
      <c r="G93" s="439"/>
      <c r="H93" s="249" t="s">
        <v>160</v>
      </c>
      <c r="I93" s="249" t="s">
        <v>160</v>
      </c>
      <c r="J93" s="249" t="s">
        <v>160</v>
      </c>
      <c r="K93" s="442"/>
    </row>
    <row r="94" spans="1:11" ht="60" customHeight="1" x14ac:dyDescent="0.15">
      <c r="A94" s="501">
        <v>26</v>
      </c>
      <c r="B94" s="437" t="s">
        <v>349</v>
      </c>
      <c r="C94" s="148">
        <v>1</v>
      </c>
      <c r="D94" s="524" t="s">
        <v>255</v>
      </c>
      <c r="E94" s="160" t="s">
        <v>350</v>
      </c>
      <c r="F94" s="152" t="s">
        <v>351</v>
      </c>
      <c r="G94" s="437" t="s">
        <v>352</v>
      </c>
      <c r="H94" s="249" t="s">
        <v>160</v>
      </c>
      <c r="I94" s="249" t="s">
        <v>160</v>
      </c>
      <c r="J94" s="249" t="s">
        <v>160</v>
      </c>
      <c r="K94" s="440"/>
    </row>
    <row r="95" spans="1:11" ht="37.5" customHeight="1" x14ac:dyDescent="0.15">
      <c r="A95" s="502"/>
      <c r="B95" s="438"/>
      <c r="C95" s="148">
        <v>2</v>
      </c>
      <c r="D95" s="525"/>
      <c r="E95" s="160" t="s">
        <v>353</v>
      </c>
      <c r="F95" s="152" t="s">
        <v>354</v>
      </c>
      <c r="G95" s="438"/>
      <c r="H95" s="249" t="s">
        <v>160</v>
      </c>
      <c r="I95" s="249" t="s">
        <v>160</v>
      </c>
      <c r="J95" s="249" t="s">
        <v>160</v>
      </c>
      <c r="K95" s="441"/>
    </row>
    <row r="96" spans="1:11" ht="60" customHeight="1" x14ac:dyDescent="0.15">
      <c r="A96" s="502"/>
      <c r="B96" s="438"/>
      <c r="C96" s="440">
        <v>3</v>
      </c>
      <c r="D96" s="525"/>
      <c r="E96" s="180" t="s">
        <v>355</v>
      </c>
      <c r="F96" s="175" t="s">
        <v>356</v>
      </c>
      <c r="G96" s="438"/>
      <c r="H96" s="435" t="s">
        <v>160</v>
      </c>
      <c r="I96" s="435" t="s">
        <v>160</v>
      </c>
      <c r="J96" s="435" t="s">
        <v>160</v>
      </c>
      <c r="K96" s="441"/>
    </row>
    <row r="97" spans="1:11" ht="78.75" customHeight="1" x14ac:dyDescent="0.15">
      <c r="A97" s="502"/>
      <c r="B97" s="438"/>
      <c r="C97" s="442"/>
      <c r="D97" s="525"/>
      <c r="E97" s="181" t="s">
        <v>357</v>
      </c>
      <c r="F97" s="158" t="s">
        <v>358</v>
      </c>
      <c r="G97" s="438"/>
      <c r="H97" s="436"/>
      <c r="I97" s="436"/>
      <c r="J97" s="436"/>
      <c r="K97" s="441"/>
    </row>
    <row r="98" spans="1:11" ht="37.5" customHeight="1" x14ac:dyDescent="0.15">
      <c r="A98" s="502"/>
      <c r="B98" s="438"/>
      <c r="C98" s="440">
        <v>4</v>
      </c>
      <c r="D98" s="525"/>
      <c r="E98" s="180" t="s">
        <v>359</v>
      </c>
      <c r="F98" s="175" t="s">
        <v>360</v>
      </c>
      <c r="G98" s="438"/>
      <c r="H98" s="435" t="s">
        <v>160</v>
      </c>
      <c r="I98" s="435" t="s">
        <v>160</v>
      </c>
      <c r="J98" s="435" t="s">
        <v>160</v>
      </c>
      <c r="K98" s="441"/>
    </row>
    <row r="99" spans="1:11" ht="90" customHeight="1" x14ac:dyDescent="0.15">
      <c r="A99" s="502"/>
      <c r="B99" s="438"/>
      <c r="C99" s="442"/>
      <c r="D99" s="525"/>
      <c r="E99" s="181" t="s">
        <v>361</v>
      </c>
      <c r="F99" s="158" t="s">
        <v>362</v>
      </c>
      <c r="G99" s="438"/>
      <c r="H99" s="436"/>
      <c r="I99" s="436"/>
      <c r="J99" s="436"/>
      <c r="K99" s="441"/>
    </row>
    <row r="100" spans="1:11" ht="60" customHeight="1" x14ac:dyDescent="0.15">
      <c r="A100" s="502"/>
      <c r="B100" s="438"/>
      <c r="C100" s="148">
        <v>5</v>
      </c>
      <c r="D100" s="525"/>
      <c r="E100" s="160" t="s">
        <v>681</v>
      </c>
      <c r="F100" s="152" t="s">
        <v>363</v>
      </c>
      <c r="G100" s="438"/>
      <c r="H100" s="249" t="s">
        <v>160</v>
      </c>
      <c r="I100" s="249" t="s">
        <v>160</v>
      </c>
      <c r="J100" s="249" t="s">
        <v>160</v>
      </c>
      <c r="K100" s="441"/>
    </row>
    <row r="101" spans="1:11" ht="37.5" customHeight="1" x14ac:dyDescent="0.15">
      <c r="A101" s="502"/>
      <c r="B101" s="438"/>
      <c r="C101" s="440">
        <v>6</v>
      </c>
      <c r="D101" s="525"/>
      <c r="E101" s="180" t="s">
        <v>364</v>
      </c>
      <c r="F101" s="175" t="s">
        <v>365</v>
      </c>
      <c r="G101" s="438"/>
      <c r="H101" s="435" t="s">
        <v>160</v>
      </c>
      <c r="I101" s="435" t="s">
        <v>160</v>
      </c>
      <c r="J101" s="435" t="s">
        <v>160</v>
      </c>
      <c r="K101" s="441"/>
    </row>
    <row r="102" spans="1:11" ht="37.5" customHeight="1" x14ac:dyDescent="0.15">
      <c r="A102" s="503"/>
      <c r="B102" s="439"/>
      <c r="C102" s="442"/>
      <c r="D102" s="526"/>
      <c r="E102" s="181" t="s">
        <v>366</v>
      </c>
      <c r="F102" s="158" t="s">
        <v>367</v>
      </c>
      <c r="G102" s="439"/>
      <c r="H102" s="436"/>
      <c r="I102" s="436"/>
      <c r="J102" s="436"/>
      <c r="K102" s="442"/>
    </row>
    <row r="103" spans="1:11" ht="82.5" customHeight="1" x14ac:dyDescent="0.15">
      <c r="A103" s="502">
        <v>27</v>
      </c>
      <c r="B103" s="438" t="s">
        <v>368</v>
      </c>
      <c r="C103" s="151">
        <v>1</v>
      </c>
      <c r="D103" s="525" t="s">
        <v>259</v>
      </c>
      <c r="E103" s="189" t="s">
        <v>666</v>
      </c>
      <c r="F103" s="158" t="s">
        <v>369</v>
      </c>
      <c r="G103" s="438" t="s">
        <v>370</v>
      </c>
      <c r="H103" s="266" t="s">
        <v>160</v>
      </c>
      <c r="I103" s="250" t="s">
        <v>160</v>
      </c>
      <c r="J103" s="250" t="s">
        <v>160</v>
      </c>
      <c r="K103" s="440"/>
    </row>
    <row r="104" spans="1:11" ht="37.5" customHeight="1" x14ac:dyDescent="0.15">
      <c r="A104" s="502"/>
      <c r="B104" s="438"/>
      <c r="C104" s="148">
        <v>2</v>
      </c>
      <c r="D104" s="525"/>
      <c r="E104" s="160" t="s">
        <v>371</v>
      </c>
      <c r="F104" s="152" t="s">
        <v>372</v>
      </c>
      <c r="G104" s="438"/>
      <c r="H104" s="272" t="s">
        <v>160</v>
      </c>
      <c r="I104" s="249" t="s">
        <v>160</v>
      </c>
      <c r="J104" s="249" t="s">
        <v>160</v>
      </c>
      <c r="K104" s="441"/>
    </row>
    <row r="105" spans="1:11" ht="37.5" customHeight="1" x14ac:dyDescent="0.15">
      <c r="A105" s="502"/>
      <c r="B105" s="438"/>
      <c r="C105" s="151">
        <v>3</v>
      </c>
      <c r="D105" s="525"/>
      <c r="E105" s="160" t="s">
        <v>373</v>
      </c>
      <c r="F105" s="152" t="s">
        <v>374</v>
      </c>
      <c r="G105" s="438"/>
      <c r="H105" s="272" t="s">
        <v>160</v>
      </c>
      <c r="I105" s="249" t="s">
        <v>160</v>
      </c>
      <c r="J105" s="249" t="s">
        <v>160</v>
      </c>
      <c r="K105" s="441"/>
    </row>
    <row r="106" spans="1:11" ht="37.5" customHeight="1" x14ac:dyDescent="0.15">
      <c r="A106" s="502"/>
      <c r="B106" s="438"/>
      <c r="C106" s="148">
        <v>4</v>
      </c>
      <c r="D106" s="525"/>
      <c r="E106" s="160" t="s">
        <v>375</v>
      </c>
      <c r="F106" s="152" t="s">
        <v>376</v>
      </c>
      <c r="G106" s="438"/>
      <c r="H106" s="272" t="s">
        <v>160</v>
      </c>
      <c r="I106" s="249" t="s">
        <v>160</v>
      </c>
      <c r="J106" s="249" t="s">
        <v>160</v>
      </c>
      <c r="K106" s="441"/>
    </row>
    <row r="107" spans="1:11" ht="60" customHeight="1" x14ac:dyDescent="0.15">
      <c r="A107" s="502"/>
      <c r="B107" s="438"/>
      <c r="C107" s="440">
        <v>5</v>
      </c>
      <c r="D107" s="525"/>
      <c r="E107" s="180" t="s">
        <v>355</v>
      </c>
      <c r="F107" s="175" t="s">
        <v>377</v>
      </c>
      <c r="G107" s="438"/>
      <c r="H107" s="435" t="s">
        <v>160</v>
      </c>
      <c r="I107" s="435" t="s">
        <v>160</v>
      </c>
      <c r="J107" s="435" t="s">
        <v>160</v>
      </c>
      <c r="K107" s="441"/>
    </row>
    <row r="108" spans="1:11" ht="45" customHeight="1" x14ac:dyDescent="0.15">
      <c r="A108" s="502"/>
      <c r="B108" s="438"/>
      <c r="C108" s="442"/>
      <c r="D108" s="525"/>
      <c r="E108" s="181" t="s">
        <v>378</v>
      </c>
      <c r="F108" s="158" t="s">
        <v>379</v>
      </c>
      <c r="G108" s="438"/>
      <c r="H108" s="436"/>
      <c r="I108" s="436"/>
      <c r="J108" s="436"/>
      <c r="K108" s="441"/>
    </row>
    <row r="109" spans="1:11" ht="37.5" customHeight="1" x14ac:dyDescent="0.15">
      <c r="A109" s="502"/>
      <c r="B109" s="438"/>
      <c r="C109" s="440">
        <v>6</v>
      </c>
      <c r="D109" s="525"/>
      <c r="E109" s="180" t="s">
        <v>359</v>
      </c>
      <c r="F109" s="175" t="s">
        <v>380</v>
      </c>
      <c r="G109" s="438"/>
      <c r="H109" s="435" t="s">
        <v>160</v>
      </c>
      <c r="I109" s="435" t="s">
        <v>160</v>
      </c>
      <c r="J109" s="435" t="s">
        <v>160</v>
      </c>
      <c r="K109" s="441"/>
    </row>
    <row r="110" spans="1:11" ht="90" customHeight="1" x14ac:dyDescent="0.15">
      <c r="A110" s="502"/>
      <c r="B110" s="438"/>
      <c r="C110" s="442"/>
      <c r="D110" s="525"/>
      <c r="E110" s="181" t="s">
        <v>381</v>
      </c>
      <c r="F110" s="158" t="s">
        <v>382</v>
      </c>
      <c r="G110" s="438"/>
      <c r="H110" s="436"/>
      <c r="I110" s="436"/>
      <c r="J110" s="436"/>
      <c r="K110" s="441"/>
    </row>
    <row r="111" spans="1:11" ht="37.5" customHeight="1" x14ac:dyDescent="0.15">
      <c r="A111" s="502"/>
      <c r="B111" s="438"/>
      <c r="C111" s="440">
        <v>7</v>
      </c>
      <c r="D111" s="525"/>
      <c r="E111" s="180" t="s">
        <v>383</v>
      </c>
      <c r="F111" s="175" t="s">
        <v>384</v>
      </c>
      <c r="G111" s="438"/>
      <c r="H111" s="435" t="s">
        <v>160</v>
      </c>
      <c r="I111" s="435" t="s">
        <v>160</v>
      </c>
      <c r="J111" s="435" t="s">
        <v>160</v>
      </c>
      <c r="K111" s="441"/>
    </row>
    <row r="112" spans="1:11" ht="33.75" customHeight="1" x14ac:dyDescent="0.15">
      <c r="A112" s="503"/>
      <c r="B112" s="439"/>
      <c r="C112" s="442"/>
      <c r="D112" s="526"/>
      <c r="E112" s="181" t="s">
        <v>385</v>
      </c>
      <c r="F112" s="158" t="s">
        <v>386</v>
      </c>
      <c r="G112" s="439"/>
      <c r="H112" s="436"/>
      <c r="I112" s="436"/>
      <c r="J112" s="436"/>
      <c r="K112" s="442"/>
    </row>
    <row r="113" spans="1:11" ht="45" customHeight="1" x14ac:dyDescent="0.15">
      <c r="A113" s="501">
        <v>28</v>
      </c>
      <c r="B113" s="437" t="s">
        <v>387</v>
      </c>
      <c r="C113" s="148">
        <v>1</v>
      </c>
      <c r="D113" s="529" t="s">
        <v>337</v>
      </c>
      <c r="E113" s="183" t="s">
        <v>667</v>
      </c>
      <c r="F113" s="152" t="s">
        <v>388</v>
      </c>
      <c r="G113" s="437" t="s">
        <v>389</v>
      </c>
      <c r="H113" s="272" t="s">
        <v>160</v>
      </c>
      <c r="I113" s="249" t="s">
        <v>160</v>
      </c>
      <c r="J113" s="249" t="s">
        <v>160</v>
      </c>
      <c r="K113" s="440"/>
    </row>
    <row r="114" spans="1:11" ht="30" customHeight="1" x14ac:dyDescent="0.15">
      <c r="A114" s="502"/>
      <c r="B114" s="438"/>
      <c r="C114" s="148">
        <v>2</v>
      </c>
      <c r="D114" s="530"/>
      <c r="E114" s="160" t="s">
        <v>668</v>
      </c>
      <c r="F114" s="152" t="s">
        <v>390</v>
      </c>
      <c r="G114" s="438"/>
      <c r="H114" s="272" t="s">
        <v>160</v>
      </c>
      <c r="I114" s="249" t="s">
        <v>160</v>
      </c>
      <c r="J114" s="249" t="s">
        <v>160</v>
      </c>
      <c r="K114" s="441"/>
    </row>
    <row r="115" spans="1:11" ht="58.5" customHeight="1" x14ac:dyDescent="0.15">
      <c r="A115" s="502"/>
      <c r="B115" s="438"/>
      <c r="C115" s="440">
        <v>3</v>
      </c>
      <c r="D115" s="530"/>
      <c r="E115" s="180" t="s">
        <v>669</v>
      </c>
      <c r="F115" s="175" t="s">
        <v>391</v>
      </c>
      <c r="G115" s="438"/>
      <c r="H115" s="435" t="s">
        <v>160</v>
      </c>
      <c r="I115" s="435" t="s">
        <v>160</v>
      </c>
      <c r="J115" s="435" t="s">
        <v>160</v>
      </c>
      <c r="K115" s="441"/>
    </row>
    <row r="116" spans="1:11" ht="45" customHeight="1" x14ac:dyDescent="0.15">
      <c r="A116" s="502"/>
      <c r="B116" s="438"/>
      <c r="C116" s="442"/>
      <c r="D116" s="530"/>
      <c r="E116" s="181" t="s">
        <v>392</v>
      </c>
      <c r="F116" s="158" t="s">
        <v>393</v>
      </c>
      <c r="G116" s="438"/>
      <c r="H116" s="436"/>
      <c r="I116" s="436"/>
      <c r="J116" s="436"/>
      <c r="K116" s="441"/>
    </row>
    <row r="117" spans="1:11" ht="37.5" customHeight="1" x14ac:dyDescent="0.15">
      <c r="A117" s="502"/>
      <c r="B117" s="438"/>
      <c r="C117" s="148">
        <v>4</v>
      </c>
      <c r="D117" s="531"/>
      <c r="E117" s="160" t="s">
        <v>670</v>
      </c>
      <c r="F117" s="152" t="s">
        <v>394</v>
      </c>
      <c r="G117" s="438"/>
      <c r="H117" s="272" t="s">
        <v>160</v>
      </c>
      <c r="I117" s="249" t="s">
        <v>160</v>
      </c>
      <c r="J117" s="249" t="s">
        <v>160</v>
      </c>
      <c r="K117" s="441"/>
    </row>
    <row r="118" spans="1:11" ht="58.5" customHeight="1" x14ac:dyDescent="0.15">
      <c r="A118" s="502"/>
      <c r="B118" s="438"/>
      <c r="C118" s="148">
        <v>5</v>
      </c>
      <c r="D118" s="532" t="s">
        <v>344</v>
      </c>
      <c r="E118" s="160" t="s">
        <v>671</v>
      </c>
      <c r="F118" s="152" t="s">
        <v>395</v>
      </c>
      <c r="G118" s="438"/>
      <c r="H118" s="272" t="s">
        <v>160</v>
      </c>
      <c r="I118" s="249" t="s">
        <v>160</v>
      </c>
      <c r="J118" s="249" t="s">
        <v>160</v>
      </c>
      <c r="K118" s="441"/>
    </row>
    <row r="119" spans="1:11" ht="37.5" customHeight="1" x14ac:dyDescent="0.15">
      <c r="A119" s="502"/>
      <c r="B119" s="438"/>
      <c r="C119" s="148">
        <v>6</v>
      </c>
      <c r="D119" s="532"/>
      <c r="E119" s="160" t="s">
        <v>396</v>
      </c>
      <c r="F119" s="152" t="s">
        <v>397</v>
      </c>
      <c r="G119" s="438"/>
      <c r="H119" s="272" t="s">
        <v>160</v>
      </c>
      <c r="I119" s="249" t="s">
        <v>160</v>
      </c>
      <c r="J119" s="249" t="s">
        <v>160</v>
      </c>
      <c r="K119" s="441"/>
    </row>
    <row r="120" spans="1:11" ht="37.5" customHeight="1" x14ac:dyDescent="0.15">
      <c r="A120" s="502"/>
      <c r="B120" s="438"/>
      <c r="C120" s="148">
        <v>7</v>
      </c>
      <c r="D120" s="532"/>
      <c r="E120" s="160" t="s">
        <v>398</v>
      </c>
      <c r="F120" s="152" t="s">
        <v>399</v>
      </c>
      <c r="G120" s="438"/>
      <c r="H120" s="272" t="s">
        <v>160</v>
      </c>
      <c r="I120" s="249" t="s">
        <v>160</v>
      </c>
      <c r="J120" s="249" t="s">
        <v>160</v>
      </c>
      <c r="K120" s="441"/>
    </row>
    <row r="121" spans="1:11" ht="58.5" customHeight="1" x14ac:dyDescent="0.15">
      <c r="A121" s="502"/>
      <c r="B121" s="438"/>
      <c r="C121" s="440">
        <v>8</v>
      </c>
      <c r="D121" s="532"/>
      <c r="E121" s="180" t="s">
        <v>672</v>
      </c>
      <c r="F121" s="175" t="s">
        <v>400</v>
      </c>
      <c r="G121" s="438"/>
      <c r="H121" s="435" t="s">
        <v>160</v>
      </c>
      <c r="I121" s="435" t="s">
        <v>160</v>
      </c>
      <c r="J121" s="435" t="s">
        <v>160</v>
      </c>
      <c r="K121" s="441"/>
    </row>
    <row r="122" spans="1:11" ht="45" customHeight="1" x14ac:dyDescent="0.15">
      <c r="A122" s="502"/>
      <c r="B122" s="438"/>
      <c r="C122" s="442"/>
      <c r="D122" s="532"/>
      <c r="E122" s="181" t="s">
        <v>392</v>
      </c>
      <c r="F122" s="158" t="s">
        <v>401</v>
      </c>
      <c r="G122" s="438"/>
      <c r="H122" s="436"/>
      <c r="I122" s="436"/>
      <c r="J122" s="436"/>
      <c r="K122" s="441"/>
    </row>
    <row r="123" spans="1:11" ht="45" customHeight="1" x14ac:dyDescent="0.15">
      <c r="A123" s="503"/>
      <c r="B123" s="439"/>
      <c r="C123" s="148">
        <v>9</v>
      </c>
      <c r="D123" s="532"/>
      <c r="E123" s="160" t="s">
        <v>402</v>
      </c>
      <c r="F123" s="152" t="s">
        <v>403</v>
      </c>
      <c r="G123" s="439"/>
      <c r="H123" s="272" t="s">
        <v>160</v>
      </c>
      <c r="I123" s="249" t="s">
        <v>160</v>
      </c>
      <c r="J123" s="249" t="s">
        <v>160</v>
      </c>
      <c r="K123" s="442"/>
    </row>
    <row r="124" spans="1:11" ht="71.25" customHeight="1" x14ac:dyDescent="0.15">
      <c r="A124" s="501">
        <f>A113+1</f>
        <v>29</v>
      </c>
      <c r="B124" s="437" t="s">
        <v>404</v>
      </c>
      <c r="C124" s="440">
        <v>1</v>
      </c>
      <c r="D124" s="524" t="s">
        <v>255</v>
      </c>
      <c r="E124" s="190" t="s">
        <v>688</v>
      </c>
      <c r="F124" s="437" t="s">
        <v>405</v>
      </c>
      <c r="G124" s="437" t="s">
        <v>406</v>
      </c>
      <c r="H124" s="255" t="s">
        <v>160</v>
      </c>
      <c r="I124" s="249" t="s">
        <v>160</v>
      </c>
      <c r="J124" s="249" t="s">
        <v>160</v>
      </c>
      <c r="K124" s="164"/>
    </row>
    <row r="125" spans="1:11" ht="37.5" customHeight="1" x14ac:dyDescent="0.15">
      <c r="A125" s="502"/>
      <c r="B125" s="438"/>
      <c r="C125" s="442"/>
      <c r="D125" s="526"/>
      <c r="E125" s="182" t="s">
        <v>407</v>
      </c>
      <c r="F125" s="439"/>
      <c r="G125" s="438"/>
      <c r="H125" s="255" t="s">
        <v>160</v>
      </c>
      <c r="I125" s="249" t="s">
        <v>160</v>
      </c>
      <c r="J125" s="249" t="s">
        <v>160</v>
      </c>
      <c r="K125" s="169"/>
    </row>
    <row r="126" spans="1:11" ht="71.25" customHeight="1" x14ac:dyDescent="0.15">
      <c r="A126" s="502"/>
      <c r="B126" s="438"/>
      <c r="C126" s="440">
        <v>2</v>
      </c>
      <c r="D126" s="524" t="s">
        <v>259</v>
      </c>
      <c r="E126" s="180" t="s">
        <v>689</v>
      </c>
      <c r="F126" s="437" t="s">
        <v>408</v>
      </c>
      <c r="G126" s="438"/>
      <c r="H126" s="255" t="s">
        <v>160</v>
      </c>
      <c r="I126" s="249" t="s">
        <v>160</v>
      </c>
      <c r="J126" s="249" t="s">
        <v>160</v>
      </c>
      <c r="K126" s="169"/>
    </row>
    <row r="127" spans="1:11" ht="37.5" customHeight="1" x14ac:dyDescent="0.15">
      <c r="A127" s="502"/>
      <c r="B127" s="438"/>
      <c r="C127" s="442"/>
      <c r="D127" s="526"/>
      <c r="E127" s="160" t="s">
        <v>409</v>
      </c>
      <c r="F127" s="439"/>
      <c r="G127" s="438"/>
      <c r="H127" s="249" t="s">
        <v>160</v>
      </c>
      <c r="I127" s="249" t="s">
        <v>160</v>
      </c>
      <c r="J127" s="249" t="s">
        <v>160</v>
      </c>
      <c r="K127" s="169"/>
    </row>
    <row r="128" spans="1:11" ht="37.5" customHeight="1" x14ac:dyDescent="0.15">
      <c r="A128" s="502"/>
      <c r="B128" s="438"/>
      <c r="C128" s="440">
        <v>3</v>
      </c>
      <c r="D128" s="527" t="s">
        <v>199</v>
      </c>
      <c r="E128" s="191" t="s">
        <v>684</v>
      </c>
      <c r="F128" s="175" t="s">
        <v>410</v>
      </c>
      <c r="G128" s="438"/>
      <c r="H128" s="435" t="s">
        <v>160</v>
      </c>
      <c r="I128" s="435" t="s">
        <v>160</v>
      </c>
      <c r="J128" s="435" t="s">
        <v>160</v>
      </c>
      <c r="K128" s="169"/>
    </row>
    <row r="129" spans="1:11" ht="45" customHeight="1" x14ac:dyDescent="0.15">
      <c r="A129" s="502"/>
      <c r="B129" s="438"/>
      <c r="C129" s="442"/>
      <c r="D129" s="528"/>
      <c r="E129" s="192" t="s">
        <v>685</v>
      </c>
      <c r="F129" s="158" t="s">
        <v>411</v>
      </c>
      <c r="G129" s="438"/>
      <c r="H129" s="436"/>
      <c r="I129" s="436"/>
      <c r="J129" s="436"/>
      <c r="K129" s="169"/>
    </row>
    <row r="130" spans="1:11" ht="45" customHeight="1" x14ac:dyDescent="0.15">
      <c r="A130" s="502"/>
      <c r="B130" s="438"/>
      <c r="C130" s="440">
        <v>4</v>
      </c>
      <c r="D130" s="527" t="s">
        <v>199</v>
      </c>
      <c r="E130" s="193" t="s">
        <v>690</v>
      </c>
      <c r="F130" s="152" t="s">
        <v>412</v>
      </c>
      <c r="G130" s="438"/>
      <c r="H130" s="272" t="s">
        <v>160</v>
      </c>
      <c r="I130" s="272" t="s">
        <v>160</v>
      </c>
      <c r="J130" s="272" t="s">
        <v>160</v>
      </c>
      <c r="K130" s="169"/>
    </row>
    <row r="131" spans="1:11" ht="37.5" customHeight="1" x14ac:dyDescent="0.15">
      <c r="A131" s="502"/>
      <c r="B131" s="438"/>
      <c r="C131" s="441"/>
      <c r="D131" s="533"/>
      <c r="E131" s="191" t="s">
        <v>691</v>
      </c>
      <c r="F131" s="175" t="s">
        <v>413</v>
      </c>
      <c r="G131" s="438"/>
      <c r="H131" s="435" t="s">
        <v>160</v>
      </c>
      <c r="I131" s="435" t="s">
        <v>160</v>
      </c>
      <c r="J131" s="435" t="s">
        <v>160</v>
      </c>
      <c r="K131" s="169"/>
    </row>
    <row r="132" spans="1:11" ht="37.5" customHeight="1" x14ac:dyDescent="0.15">
      <c r="A132" s="502"/>
      <c r="B132" s="438"/>
      <c r="C132" s="442"/>
      <c r="D132" s="528"/>
      <c r="E132" s="192" t="s">
        <v>414</v>
      </c>
      <c r="F132" s="158" t="s">
        <v>415</v>
      </c>
      <c r="G132" s="438"/>
      <c r="H132" s="436"/>
      <c r="I132" s="436"/>
      <c r="J132" s="436"/>
      <c r="K132" s="169"/>
    </row>
    <row r="133" spans="1:11" ht="45" customHeight="1" x14ac:dyDescent="0.15">
      <c r="A133" s="502"/>
      <c r="B133" s="438"/>
      <c r="C133" s="148">
        <v>5</v>
      </c>
      <c r="D133" s="527" t="s">
        <v>416</v>
      </c>
      <c r="E133" s="160" t="s">
        <v>692</v>
      </c>
      <c r="F133" s="152" t="s">
        <v>417</v>
      </c>
      <c r="G133" s="438"/>
      <c r="H133" s="272" t="s">
        <v>160</v>
      </c>
      <c r="I133" s="272" t="s">
        <v>160</v>
      </c>
      <c r="J133" s="272" t="s">
        <v>160</v>
      </c>
      <c r="K133" s="169"/>
    </row>
    <row r="134" spans="1:11" ht="30.75" customHeight="1" x14ac:dyDescent="0.15">
      <c r="A134" s="503"/>
      <c r="B134" s="439"/>
      <c r="C134" s="148">
        <v>6</v>
      </c>
      <c r="D134" s="528"/>
      <c r="E134" s="160" t="s">
        <v>418</v>
      </c>
      <c r="F134" s="152" t="s">
        <v>419</v>
      </c>
      <c r="G134" s="439"/>
      <c r="H134" s="272" t="s">
        <v>160</v>
      </c>
      <c r="I134" s="272" t="s">
        <v>160</v>
      </c>
      <c r="J134" s="272" t="s">
        <v>160</v>
      </c>
      <c r="K134" s="166"/>
    </row>
    <row r="135" spans="1:11" ht="36" customHeight="1" x14ac:dyDescent="0.15">
      <c r="A135" s="501">
        <f>A124</f>
        <v>29</v>
      </c>
      <c r="B135" s="437" t="s">
        <v>404</v>
      </c>
      <c r="C135" s="148">
        <v>7</v>
      </c>
      <c r="D135" s="524" t="s">
        <v>259</v>
      </c>
      <c r="E135" s="160" t="s">
        <v>693</v>
      </c>
      <c r="F135" s="152" t="s">
        <v>420</v>
      </c>
      <c r="G135" s="437" t="s">
        <v>421</v>
      </c>
      <c r="H135" s="272" t="s">
        <v>160</v>
      </c>
      <c r="I135" s="249" t="s">
        <v>160</v>
      </c>
      <c r="J135" s="249" t="s">
        <v>160</v>
      </c>
      <c r="K135" s="440"/>
    </row>
    <row r="136" spans="1:11" ht="36" customHeight="1" x14ac:dyDescent="0.15">
      <c r="A136" s="502"/>
      <c r="B136" s="438"/>
      <c r="C136" s="148">
        <v>8</v>
      </c>
      <c r="D136" s="525"/>
      <c r="E136" s="160" t="s">
        <v>694</v>
      </c>
      <c r="F136" s="152" t="s">
        <v>422</v>
      </c>
      <c r="G136" s="438"/>
      <c r="H136" s="272" t="s">
        <v>160</v>
      </c>
      <c r="I136" s="249" t="s">
        <v>160</v>
      </c>
      <c r="J136" s="249" t="s">
        <v>160</v>
      </c>
      <c r="K136" s="441"/>
    </row>
    <row r="137" spans="1:11" ht="36" customHeight="1" x14ac:dyDescent="0.15">
      <c r="A137" s="502"/>
      <c r="B137" s="438"/>
      <c r="C137" s="148">
        <v>9</v>
      </c>
      <c r="D137" s="525"/>
      <c r="E137" s="160" t="s">
        <v>695</v>
      </c>
      <c r="F137" s="152" t="s">
        <v>423</v>
      </c>
      <c r="G137" s="438"/>
      <c r="H137" s="272" t="s">
        <v>160</v>
      </c>
      <c r="I137" s="249" t="s">
        <v>160</v>
      </c>
      <c r="J137" s="249" t="s">
        <v>160</v>
      </c>
      <c r="K137" s="441"/>
    </row>
    <row r="138" spans="1:11" ht="30" customHeight="1" x14ac:dyDescent="0.15">
      <c r="A138" s="503"/>
      <c r="B138" s="439"/>
      <c r="C138" s="148">
        <v>10</v>
      </c>
      <c r="D138" s="526"/>
      <c r="E138" s="160" t="s">
        <v>418</v>
      </c>
      <c r="F138" s="152" t="s">
        <v>424</v>
      </c>
      <c r="G138" s="439"/>
      <c r="H138" s="272" t="s">
        <v>160</v>
      </c>
      <c r="I138" s="249" t="s">
        <v>160</v>
      </c>
      <c r="J138" s="249" t="s">
        <v>160</v>
      </c>
      <c r="K138" s="442"/>
    </row>
    <row r="139" spans="1:11" ht="56.25" customHeight="1" x14ac:dyDescent="0.15">
      <c r="A139" s="501">
        <v>30</v>
      </c>
      <c r="B139" s="437" t="s">
        <v>425</v>
      </c>
      <c r="C139" s="440">
        <v>1</v>
      </c>
      <c r="D139" s="524" t="s">
        <v>426</v>
      </c>
      <c r="E139" s="190" t="s">
        <v>696</v>
      </c>
      <c r="F139" s="437" t="s">
        <v>427</v>
      </c>
      <c r="G139" s="437" t="s">
        <v>428</v>
      </c>
      <c r="H139" s="272" t="s">
        <v>160</v>
      </c>
      <c r="I139" s="249" t="s">
        <v>160</v>
      </c>
      <c r="J139" s="249" t="s">
        <v>160</v>
      </c>
      <c r="K139" s="164"/>
    </row>
    <row r="140" spans="1:11" ht="36" customHeight="1" x14ac:dyDescent="0.15">
      <c r="A140" s="502"/>
      <c r="B140" s="438"/>
      <c r="C140" s="442"/>
      <c r="D140" s="526"/>
      <c r="E140" s="182" t="s">
        <v>429</v>
      </c>
      <c r="F140" s="439"/>
      <c r="G140" s="438"/>
      <c r="H140" s="249" t="s">
        <v>160</v>
      </c>
      <c r="I140" s="249" t="s">
        <v>160</v>
      </c>
      <c r="J140" s="249" t="s">
        <v>160</v>
      </c>
      <c r="K140" s="169"/>
    </row>
    <row r="141" spans="1:11" ht="56.25" customHeight="1" x14ac:dyDescent="0.15">
      <c r="A141" s="502"/>
      <c r="B141" s="438"/>
      <c r="C141" s="440">
        <v>2</v>
      </c>
      <c r="D141" s="524" t="s">
        <v>344</v>
      </c>
      <c r="E141" s="180" t="s">
        <v>697</v>
      </c>
      <c r="F141" s="437" t="s">
        <v>430</v>
      </c>
      <c r="G141" s="438"/>
      <c r="H141" s="272" t="s">
        <v>160</v>
      </c>
      <c r="I141" s="249" t="s">
        <v>160</v>
      </c>
      <c r="J141" s="249" t="s">
        <v>160</v>
      </c>
      <c r="K141" s="169"/>
    </row>
    <row r="142" spans="1:11" ht="36" customHeight="1" x14ac:dyDescent="0.15">
      <c r="A142" s="502"/>
      <c r="B142" s="438"/>
      <c r="C142" s="442"/>
      <c r="D142" s="526"/>
      <c r="E142" s="160" t="s">
        <v>431</v>
      </c>
      <c r="F142" s="439"/>
      <c r="G142" s="438"/>
      <c r="H142" s="272" t="s">
        <v>160</v>
      </c>
      <c r="I142" s="249" t="s">
        <v>160</v>
      </c>
      <c r="J142" s="249" t="s">
        <v>160</v>
      </c>
      <c r="K142" s="169"/>
    </row>
    <row r="143" spans="1:11" ht="43.5" customHeight="1" x14ac:dyDescent="0.15">
      <c r="A143" s="502"/>
      <c r="B143" s="438"/>
      <c r="C143" s="148">
        <v>3</v>
      </c>
      <c r="D143" s="524" t="s">
        <v>319</v>
      </c>
      <c r="E143" s="194" t="s">
        <v>686</v>
      </c>
      <c r="F143" s="152" t="s">
        <v>432</v>
      </c>
      <c r="G143" s="438"/>
      <c r="H143" s="272" t="s">
        <v>160</v>
      </c>
      <c r="I143" s="249" t="s">
        <v>160</v>
      </c>
      <c r="J143" s="249" t="s">
        <v>160</v>
      </c>
      <c r="K143" s="169"/>
    </row>
    <row r="144" spans="1:11" ht="36" customHeight="1" x14ac:dyDescent="0.15">
      <c r="A144" s="502"/>
      <c r="B144" s="438"/>
      <c r="C144" s="148">
        <v>4</v>
      </c>
      <c r="D144" s="525"/>
      <c r="E144" s="195" t="s">
        <v>698</v>
      </c>
      <c r="F144" s="152" t="s">
        <v>433</v>
      </c>
      <c r="G144" s="438"/>
      <c r="H144" s="272" t="s">
        <v>160</v>
      </c>
      <c r="I144" s="249" t="s">
        <v>160</v>
      </c>
      <c r="J144" s="249" t="s">
        <v>160</v>
      </c>
      <c r="K144" s="169"/>
    </row>
    <row r="145" spans="1:11" ht="36" customHeight="1" x14ac:dyDescent="0.15">
      <c r="A145" s="502"/>
      <c r="B145" s="438"/>
      <c r="C145" s="440">
        <v>5</v>
      </c>
      <c r="D145" s="525"/>
      <c r="E145" s="195" t="s">
        <v>699</v>
      </c>
      <c r="F145" s="175" t="s">
        <v>434</v>
      </c>
      <c r="G145" s="438"/>
      <c r="H145" s="272" t="s">
        <v>160</v>
      </c>
      <c r="I145" s="249" t="s">
        <v>160</v>
      </c>
      <c r="J145" s="249" t="s">
        <v>160</v>
      </c>
      <c r="K145" s="169"/>
    </row>
    <row r="146" spans="1:11" ht="56.25" customHeight="1" x14ac:dyDescent="0.15">
      <c r="A146" s="503"/>
      <c r="B146" s="439"/>
      <c r="C146" s="442"/>
      <c r="D146" s="526"/>
      <c r="E146" s="194" t="s">
        <v>687</v>
      </c>
      <c r="F146" s="158" t="s">
        <v>435</v>
      </c>
      <c r="G146" s="439"/>
      <c r="H146" s="249"/>
      <c r="I146" s="249"/>
      <c r="J146" s="249"/>
      <c r="K146" s="166"/>
    </row>
    <row r="147" spans="1:11" ht="45" customHeight="1" x14ac:dyDescent="0.15">
      <c r="A147" s="501">
        <v>31</v>
      </c>
      <c r="B147" s="516" t="s">
        <v>436</v>
      </c>
      <c r="C147" s="440">
        <v>1</v>
      </c>
      <c r="D147" s="475" t="s">
        <v>437</v>
      </c>
      <c r="E147" s="475"/>
      <c r="F147" s="516" t="s">
        <v>438</v>
      </c>
      <c r="G147" s="516" t="s">
        <v>439</v>
      </c>
      <c r="H147" s="435" t="s">
        <v>160</v>
      </c>
      <c r="I147" s="435" t="s">
        <v>160</v>
      </c>
      <c r="J147" s="435" t="s">
        <v>160</v>
      </c>
      <c r="K147" s="517"/>
    </row>
    <row r="148" spans="1:11" ht="45" customHeight="1" x14ac:dyDescent="0.15">
      <c r="A148" s="502"/>
      <c r="B148" s="516"/>
      <c r="C148" s="441"/>
      <c r="D148" s="534" t="s">
        <v>440</v>
      </c>
      <c r="E148" s="534"/>
      <c r="F148" s="516"/>
      <c r="G148" s="516"/>
      <c r="H148" s="535"/>
      <c r="I148" s="535"/>
      <c r="J148" s="535"/>
      <c r="K148" s="517"/>
    </row>
    <row r="149" spans="1:11" ht="30" customHeight="1" x14ac:dyDescent="0.15">
      <c r="A149" s="503"/>
      <c r="B149" s="516"/>
      <c r="C149" s="442"/>
      <c r="D149" s="487" t="s">
        <v>441</v>
      </c>
      <c r="E149" s="487"/>
      <c r="F149" s="516"/>
      <c r="G149" s="516"/>
      <c r="H149" s="436"/>
      <c r="I149" s="436"/>
      <c r="J149" s="436"/>
      <c r="K149" s="517"/>
    </row>
    <row r="150" spans="1:11" ht="60" customHeight="1" x14ac:dyDescent="0.15">
      <c r="A150" s="501">
        <v>32</v>
      </c>
      <c r="B150" s="516" t="s">
        <v>442</v>
      </c>
      <c r="C150" s="148">
        <v>1</v>
      </c>
      <c r="D150" s="469" t="s">
        <v>443</v>
      </c>
      <c r="E150" s="469"/>
      <c r="F150" s="152" t="s">
        <v>444</v>
      </c>
      <c r="G150" s="437" t="s">
        <v>445</v>
      </c>
      <c r="H150" s="249"/>
      <c r="I150" s="249" t="s">
        <v>160</v>
      </c>
      <c r="J150" s="249" t="s">
        <v>160</v>
      </c>
      <c r="K150" s="440"/>
    </row>
    <row r="151" spans="1:11" ht="60" customHeight="1" x14ac:dyDescent="0.15">
      <c r="A151" s="503"/>
      <c r="B151" s="516"/>
      <c r="C151" s="148">
        <v>2</v>
      </c>
      <c r="D151" s="469" t="s">
        <v>446</v>
      </c>
      <c r="E151" s="469"/>
      <c r="F151" s="152" t="s">
        <v>447</v>
      </c>
      <c r="G151" s="439"/>
      <c r="H151" s="249"/>
      <c r="I151" s="249" t="s">
        <v>160</v>
      </c>
      <c r="J151" s="249" t="s">
        <v>160</v>
      </c>
      <c r="K151" s="442"/>
    </row>
    <row r="152" spans="1:11" ht="37.5" customHeight="1" x14ac:dyDescent="0.15">
      <c r="A152" s="501">
        <v>33</v>
      </c>
      <c r="B152" s="437" t="s">
        <v>448</v>
      </c>
      <c r="C152" s="440">
        <v>1</v>
      </c>
      <c r="D152" s="475" t="s">
        <v>682</v>
      </c>
      <c r="E152" s="475"/>
      <c r="F152" s="437" t="s">
        <v>449</v>
      </c>
      <c r="G152" s="437" t="s">
        <v>450</v>
      </c>
      <c r="H152" s="435"/>
      <c r="I152" s="435" t="s">
        <v>160</v>
      </c>
      <c r="J152" s="435" t="s">
        <v>160</v>
      </c>
      <c r="K152" s="440"/>
    </row>
    <row r="153" spans="1:11" ht="195" customHeight="1" x14ac:dyDescent="0.15">
      <c r="A153" s="503"/>
      <c r="B153" s="439"/>
      <c r="C153" s="442"/>
      <c r="D153" s="487" t="s">
        <v>683</v>
      </c>
      <c r="E153" s="487"/>
      <c r="F153" s="439"/>
      <c r="G153" s="439"/>
      <c r="H153" s="436"/>
      <c r="I153" s="436"/>
      <c r="J153" s="436"/>
      <c r="K153" s="442"/>
    </row>
    <row r="154" spans="1:11" ht="60" customHeight="1" x14ac:dyDescent="0.15">
      <c r="A154" s="501">
        <f>A152+1</f>
        <v>34</v>
      </c>
      <c r="B154" s="437" t="s">
        <v>451</v>
      </c>
      <c r="C154" s="148">
        <v>1</v>
      </c>
      <c r="D154" s="469" t="s">
        <v>452</v>
      </c>
      <c r="E154" s="469"/>
      <c r="F154" s="152" t="s">
        <v>453</v>
      </c>
      <c r="G154" s="152" t="s">
        <v>454</v>
      </c>
      <c r="H154" s="249"/>
      <c r="I154" s="249" t="s">
        <v>160</v>
      </c>
      <c r="J154" s="249" t="s">
        <v>160</v>
      </c>
      <c r="K154" s="440"/>
    </row>
    <row r="155" spans="1:11" ht="60" customHeight="1" x14ac:dyDescent="0.15">
      <c r="A155" s="502"/>
      <c r="B155" s="438"/>
      <c r="C155" s="440">
        <v>2</v>
      </c>
      <c r="D155" s="475" t="s">
        <v>705</v>
      </c>
      <c r="E155" s="475"/>
      <c r="F155" s="175" t="s">
        <v>455</v>
      </c>
      <c r="G155" s="437" t="s">
        <v>456</v>
      </c>
      <c r="H155" s="435"/>
      <c r="I155" s="435" t="s">
        <v>160</v>
      </c>
      <c r="J155" s="435" t="s">
        <v>160</v>
      </c>
      <c r="K155" s="441"/>
    </row>
    <row r="156" spans="1:11" ht="37.5" customHeight="1" x14ac:dyDescent="0.15">
      <c r="A156" s="502"/>
      <c r="B156" s="438"/>
      <c r="C156" s="442"/>
      <c r="D156" s="496" t="s">
        <v>457</v>
      </c>
      <c r="E156" s="497"/>
      <c r="F156" s="158" t="s">
        <v>458</v>
      </c>
      <c r="G156" s="439"/>
      <c r="H156" s="436"/>
      <c r="I156" s="436"/>
      <c r="J156" s="436"/>
      <c r="K156" s="441"/>
    </row>
    <row r="157" spans="1:11" ht="60" customHeight="1" x14ac:dyDescent="0.15">
      <c r="A157" s="502"/>
      <c r="B157" s="438"/>
      <c r="C157" s="440">
        <v>3</v>
      </c>
      <c r="D157" s="536" t="s">
        <v>459</v>
      </c>
      <c r="E157" s="537"/>
      <c r="F157" s="437" t="s">
        <v>460</v>
      </c>
      <c r="G157" s="538" t="s">
        <v>461</v>
      </c>
      <c r="H157" s="435"/>
      <c r="I157" s="435" t="s">
        <v>160</v>
      </c>
      <c r="J157" s="435" t="s">
        <v>160</v>
      </c>
      <c r="K157" s="441"/>
    </row>
    <row r="158" spans="1:11" ht="37.5" customHeight="1" x14ac:dyDescent="0.15">
      <c r="A158" s="502"/>
      <c r="B158" s="438"/>
      <c r="C158" s="441"/>
      <c r="D158" s="443" t="s">
        <v>462</v>
      </c>
      <c r="E158" s="444"/>
      <c r="F158" s="438"/>
      <c r="G158" s="539"/>
      <c r="H158" s="535"/>
      <c r="I158" s="535"/>
      <c r="J158" s="535"/>
      <c r="K158" s="441"/>
    </row>
    <row r="159" spans="1:11" ht="120" customHeight="1" x14ac:dyDescent="0.15">
      <c r="A159" s="503"/>
      <c r="B159" s="439"/>
      <c r="C159" s="442"/>
      <c r="D159" s="445" t="s">
        <v>665</v>
      </c>
      <c r="E159" s="446"/>
      <c r="F159" s="439"/>
      <c r="G159" s="540"/>
      <c r="H159" s="436"/>
      <c r="I159" s="436"/>
      <c r="J159" s="436"/>
      <c r="K159" s="442"/>
    </row>
    <row r="160" spans="1:11" ht="60" customHeight="1" x14ac:dyDescent="0.15">
      <c r="A160" s="501">
        <v>35</v>
      </c>
      <c r="B160" s="437" t="s">
        <v>463</v>
      </c>
      <c r="C160" s="148">
        <v>1</v>
      </c>
      <c r="D160" s="499" t="s">
        <v>464</v>
      </c>
      <c r="E160" s="500"/>
      <c r="F160" s="152" t="s">
        <v>465</v>
      </c>
      <c r="G160" s="437" t="s">
        <v>466</v>
      </c>
      <c r="H160" s="249"/>
      <c r="I160" s="249" t="s">
        <v>160</v>
      </c>
      <c r="J160" s="249" t="s">
        <v>160</v>
      </c>
      <c r="K160" s="440"/>
    </row>
    <row r="161" spans="1:11" ht="60" customHeight="1" x14ac:dyDescent="0.15">
      <c r="A161" s="503"/>
      <c r="B161" s="439"/>
      <c r="C161" s="148">
        <v>2</v>
      </c>
      <c r="D161" s="499" t="s">
        <v>467</v>
      </c>
      <c r="E161" s="500"/>
      <c r="F161" s="152" t="s">
        <v>468</v>
      </c>
      <c r="G161" s="439"/>
      <c r="H161" s="249"/>
      <c r="I161" s="249" t="s">
        <v>160</v>
      </c>
      <c r="J161" s="249" t="s">
        <v>160</v>
      </c>
      <c r="K161" s="442"/>
    </row>
    <row r="162" spans="1:11" ht="60" customHeight="1" x14ac:dyDescent="0.15">
      <c r="A162" s="501">
        <f>A160+1</f>
        <v>36</v>
      </c>
      <c r="B162" s="437" t="s">
        <v>469</v>
      </c>
      <c r="C162" s="196">
        <v>1</v>
      </c>
      <c r="D162" s="488" t="s">
        <v>470</v>
      </c>
      <c r="E162" s="489"/>
      <c r="F162" s="437" t="s">
        <v>471</v>
      </c>
      <c r="G162" s="197" t="s">
        <v>472</v>
      </c>
      <c r="H162" s="547" t="s">
        <v>170</v>
      </c>
      <c r="I162" s="548"/>
      <c r="J162" s="549"/>
      <c r="K162" s="440"/>
    </row>
    <row r="163" spans="1:11" ht="30" customHeight="1" x14ac:dyDescent="0.15">
      <c r="A163" s="502"/>
      <c r="B163" s="438"/>
      <c r="C163" s="440">
        <v>2</v>
      </c>
      <c r="D163" s="541" t="s">
        <v>473</v>
      </c>
      <c r="E163" s="542"/>
      <c r="F163" s="438"/>
      <c r="G163" s="538" t="s">
        <v>474</v>
      </c>
      <c r="H163" s="550"/>
      <c r="I163" s="551"/>
      <c r="J163" s="552"/>
      <c r="K163" s="441"/>
    </row>
    <row r="164" spans="1:11" ht="82.5" customHeight="1" x14ac:dyDescent="0.15">
      <c r="A164" s="502"/>
      <c r="B164" s="438"/>
      <c r="C164" s="441"/>
      <c r="D164" s="543" t="s">
        <v>475</v>
      </c>
      <c r="E164" s="544"/>
      <c r="F164" s="438"/>
      <c r="G164" s="539"/>
      <c r="H164" s="550"/>
      <c r="I164" s="551"/>
      <c r="J164" s="552"/>
      <c r="K164" s="441"/>
    </row>
    <row r="165" spans="1:11" ht="75" customHeight="1" x14ac:dyDescent="0.15">
      <c r="A165" s="502"/>
      <c r="B165" s="438"/>
      <c r="C165" s="441"/>
      <c r="D165" s="543" t="s">
        <v>476</v>
      </c>
      <c r="E165" s="544"/>
      <c r="F165" s="438"/>
      <c r="G165" s="539"/>
      <c r="H165" s="550"/>
      <c r="I165" s="551"/>
      <c r="J165" s="552"/>
      <c r="K165" s="441"/>
    </row>
    <row r="166" spans="1:11" ht="37.5" customHeight="1" x14ac:dyDescent="0.15">
      <c r="A166" s="502"/>
      <c r="B166" s="438"/>
      <c r="C166" s="442"/>
      <c r="D166" s="485" t="s">
        <v>477</v>
      </c>
      <c r="E166" s="486"/>
      <c r="F166" s="439"/>
      <c r="G166" s="540"/>
      <c r="H166" s="550"/>
      <c r="I166" s="551"/>
      <c r="J166" s="552"/>
      <c r="K166" s="441"/>
    </row>
    <row r="167" spans="1:11" ht="37.5" customHeight="1" x14ac:dyDescent="0.15">
      <c r="A167" s="502"/>
      <c r="B167" s="438"/>
      <c r="C167" s="440">
        <v>3</v>
      </c>
      <c r="D167" s="557" t="s">
        <v>478</v>
      </c>
      <c r="E167" s="558"/>
      <c r="F167" s="559" t="s">
        <v>479</v>
      </c>
      <c r="G167" s="538" t="s">
        <v>480</v>
      </c>
      <c r="H167" s="550"/>
      <c r="I167" s="551"/>
      <c r="J167" s="552"/>
      <c r="K167" s="441"/>
    </row>
    <row r="168" spans="1:11" ht="37.5" customHeight="1" x14ac:dyDescent="0.15">
      <c r="A168" s="502"/>
      <c r="B168" s="438"/>
      <c r="C168" s="442"/>
      <c r="D168" s="561" t="s">
        <v>481</v>
      </c>
      <c r="E168" s="562"/>
      <c r="F168" s="560"/>
      <c r="G168" s="540"/>
      <c r="H168" s="550"/>
      <c r="I168" s="551"/>
      <c r="J168" s="552"/>
      <c r="K168" s="441"/>
    </row>
    <row r="169" spans="1:11" ht="36.75" customHeight="1" x14ac:dyDescent="0.15">
      <c r="A169" s="503"/>
      <c r="B169" s="439"/>
      <c r="C169" s="196">
        <v>4</v>
      </c>
      <c r="D169" s="545" t="s">
        <v>482</v>
      </c>
      <c r="E169" s="546"/>
      <c r="F169" s="198" t="s">
        <v>483</v>
      </c>
      <c r="G169" s="197" t="s">
        <v>484</v>
      </c>
      <c r="H169" s="553"/>
      <c r="I169" s="554"/>
      <c r="J169" s="555"/>
      <c r="K169" s="442"/>
    </row>
    <row r="170" spans="1:11" ht="60" customHeight="1" x14ac:dyDescent="0.15">
      <c r="A170" s="178">
        <f>A162+1</f>
        <v>37</v>
      </c>
      <c r="B170" s="158" t="s">
        <v>485</v>
      </c>
      <c r="C170" s="196">
        <v>1</v>
      </c>
      <c r="D170" s="499" t="s">
        <v>486</v>
      </c>
      <c r="E170" s="500"/>
      <c r="F170" s="152" t="s">
        <v>487</v>
      </c>
      <c r="G170" s="158" t="s">
        <v>488</v>
      </c>
      <c r="H170" s="249"/>
      <c r="I170" s="249" t="s">
        <v>160</v>
      </c>
      <c r="J170" s="249" t="s">
        <v>160</v>
      </c>
      <c r="K170" s="148"/>
    </row>
    <row r="171" spans="1:11" ht="33.75" customHeight="1" x14ac:dyDescent="0.15">
      <c r="A171" s="501">
        <f>A170+1</f>
        <v>38</v>
      </c>
      <c r="B171" s="437" t="s">
        <v>701</v>
      </c>
      <c r="C171" s="148">
        <v>1</v>
      </c>
      <c r="D171" s="556" t="s">
        <v>277</v>
      </c>
      <c r="E171" s="160" t="s">
        <v>489</v>
      </c>
      <c r="F171" s="152" t="s">
        <v>490</v>
      </c>
      <c r="G171" s="437" t="s">
        <v>491</v>
      </c>
      <c r="H171" s="272" t="s">
        <v>160</v>
      </c>
      <c r="I171" s="249" t="s">
        <v>160</v>
      </c>
      <c r="J171" s="249" t="s">
        <v>160</v>
      </c>
      <c r="K171" s="437"/>
    </row>
    <row r="172" spans="1:11" ht="45" customHeight="1" x14ac:dyDescent="0.15">
      <c r="A172" s="502"/>
      <c r="B172" s="438"/>
      <c r="C172" s="440">
        <v>2</v>
      </c>
      <c r="D172" s="556"/>
      <c r="E172" s="180" t="s">
        <v>492</v>
      </c>
      <c r="F172" s="175" t="s">
        <v>493</v>
      </c>
      <c r="G172" s="438"/>
      <c r="H172" s="435" t="s">
        <v>160</v>
      </c>
      <c r="I172" s="435" t="s">
        <v>160</v>
      </c>
      <c r="J172" s="435" t="s">
        <v>160</v>
      </c>
      <c r="K172" s="438"/>
    </row>
    <row r="173" spans="1:11" ht="104.25" customHeight="1" x14ac:dyDescent="0.15">
      <c r="A173" s="502"/>
      <c r="B173" s="438"/>
      <c r="C173" s="442"/>
      <c r="D173" s="556"/>
      <c r="E173" s="181" t="s">
        <v>700</v>
      </c>
      <c r="F173" s="158" t="s">
        <v>494</v>
      </c>
      <c r="G173" s="438"/>
      <c r="H173" s="436"/>
      <c r="I173" s="436"/>
      <c r="J173" s="436"/>
      <c r="K173" s="438"/>
    </row>
    <row r="174" spans="1:11" ht="45" customHeight="1" x14ac:dyDescent="0.15">
      <c r="A174" s="502"/>
      <c r="B174" s="438"/>
      <c r="C174" s="440">
        <v>3</v>
      </c>
      <c r="D174" s="556"/>
      <c r="E174" s="180" t="s">
        <v>495</v>
      </c>
      <c r="F174" s="175" t="s">
        <v>496</v>
      </c>
      <c r="G174" s="438"/>
      <c r="H174" s="435" t="s">
        <v>160</v>
      </c>
      <c r="I174" s="435" t="s">
        <v>160</v>
      </c>
      <c r="J174" s="435" t="s">
        <v>160</v>
      </c>
      <c r="K174" s="438"/>
    </row>
    <row r="175" spans="1:11" ht="180" customHeight="1" x14ac:dyDescent="0.15">
      <c r="A175" s="502"/>
      <c r="B175" s="438"/>
      <c r="C175" s="442"/>
      <c r="D175" s="556"/>
      <c r="E175" s="181" t="s">
        <v>497</v>
      </c>
      <c r="F175" s="158" t="s">
        <v>498</v>
      </c>
      <c r="G175" s="438"/>
      <c r="H175" s="436"/>
      <c r="I175" s="436"/>
      <c r="J175" s="436"/>
      <c r="K175" s="438"/>
    </row>
    <row r="176" spans="1:11" ht="45" customHeight="1" x14ac:dyDescent="0.15">
      <c r="A176" s="502"/>
      <c r="B176" s="438"/>
      <c r="C176" s="148">
        <v>4</v>
      </c>
      <c r="D176" s="556"/>
      <c r="E176" s="160" t="s">
        <v>499</v>
      </c>
      <c r="F176" s="152" t="s">
        <v>500</v>
      </c>
      <c r="G176" s="438"/>
      <c r="H176" s="249" t="s">
        <v>160</v>
      </c>
      <c r="I176" s="249" t="s">
        <v>160</v>
      </c>
      <c r="J176" s="249" t="s">
        <v>160</v>
      </c>
      <c r="K176" s="438"/>
    </row>
    <row r="177" spans="1:11" ht="37.5" customHeight="1" x14ac:dyDescent="0.15">
      <c r="A177" s="503"/>
      <c r="B177" s="439"/>
      <c r="C177" s="148">
        <v>5</v>
      </c>
      <c r="D177" s="556"/>
      <c r="E177" s="160" t="s">
        <v>501</v>
      </c>
      <c r="F177" s="152" t="s">
        <v>502</v>
      </c>
      <c r="G177" s="439"/>
      <c r="H177" s="272" t="s">
        <v>160</v>
      </c>
      <c r="I177" s="249" t="s">
        <v>160</v>
      </c>
      <c r="J177" s="249" t="s">
        <v>160</v>
      </c>
      <c r="K177" s="439"/>
    </row>
    <row r="178" spans="1:11" ht="60" customHeight="1" x14ac:dyDescent="0.15">
      <c r="A178" s="501">
        <f t="shared" ref="A178" si="0">A170+1</f>
        <v>38</v>
      </c>
      <c r="B178" s="437" t="s">
        <v>701</v>
      </c>
      <c r="C178" s="148">
        <v>6</v>
      </c>
      <c r="D178" s="521" t="s">
        <v>319</v>
      </c>
      <c r="E178" s="160" t="s">
        <v>503</v>
      </c>
      <c r="F178" s="152" t="s">
        <v>504</v>
      </c>
      <c r="G178" s="437" t="s">
        <v>505</v>
      </c>
      <c r="H178" s="272" t="s">
        <v>160</v>
      </c>
      <c r="I178" s="249" t="s">
        <v>160</v>
      </c>
      <c r="J178" s="249" t="s">
        <v>160</v>
      </c>
      <c r="K178" s="437"/>
    </row>
    <row r="179" spans="1:11" ht="60" customHeight="1" x14ac:dyDescent="0.15">
      <c r="A179" s="503"/>
      <c r="B179" s="439"/>
      <c r="C179" s="148">
        <v>7</v>
      </c>
      <c r="D179" s="523"/>
      <c r="E179" s="199" t="s">
        <v>506</v>
      </c>
      <c r="F179" s="152" t="s">
        <v>507</v>
      </c>
      <c r="G179" s="439"/>
      <c r="H179" s="272" t="s">
        <v>160</v>
      </c>
      <c r="I179" s="249" t="s">
        <v>160</v>
      </c>
      <c r="J179" s="249" t="s">
        <v>160</v>
      </c>
      <c r="K179" s="439"/>
    </row>
    <row r="180" spans="1:11" ht="37.5" customHeight="1" x14ac:dyDescent="0.15">
      <c r="A180" s="501">
        <f>A171+1</f>
        <v>39</v>
      </c>
      <c r="B180" s="437" t="s">
        <v>508</v>
      </c>
      <c r="C180" s="269">
        <v>1</v>
      </c>
      <c r="D180" s="521" t="s">
        <v>509</v>
      </c>
      <c r="E180" s="267" t="s">
        <v>510</v>
      </c>
      <c r="F180" s="437" t="s">
        <v>511</v>
      </c>
      <c r="G180" s="563" t="s">
        <v>512</v>
      </c>
      <c r="H180" s="564" t="s">
        <v>170</v>
      </c>
      <c r="I180" s="565"/>
      <c r="J180" s="566"/>
      <c r="K180" s="262"/>
    </row>
    <row r="181" spans="1:11" ht="45" customHeight="1" x14ac:dyDescent="0.15">
      <c r="A181" s="502"/>
      <c r="B181" s="438"/>
      <c r="C181" s="440">
        <v>2</v>
      </c>
      <c r="D181" s="522"/>
      <c r="E181" s="267" t="s">
        <v>513</v>
      </c>
      <c r="F181" s="438"/>
      <c r="G181" s="563"/>
      <c r="H181" s="567"/>
      <c r="I181" s="568"/>
      <c r="J181" s="569"/>
      <c r="K181" s="263"/>
    </row>
    <row r="182" spans="1:11" ht="37.5" customHeight="1" x14ac:dyDescent="0.15">
      <c r="A182" s="502"/>
      <c r="B182" s="438"/>
      <c r="C182" s="441"/>
      <c r="D182" s="522"/>
      <c r="E182" s="267" t="s">
        <v>514</v>
      </c>
      <c r="F182" s="438"/>
      <c r="G182" s="563"/>
      <c r="H182" s="567"/>
      <c r="I182" s="568"/>
      <c r="J182" s="569"/>
      <c r="K182" s="263"/>
    </row>
    <row r="183" spans="1:11" ht="45" customHeight="1" x14ac:dyDescent="0.15">
      <c r="A183" s="502"/>
      <c r="B183" s="438"/>
      <c r="C183" s="442"/>
      <c r="D183" s="522"/>
      <c r="E183" s="267" t="s">
        <v>515</v>
      </c>
      <c r="F183" s="438"/>
      <c r="G183" s="563"/>
      <c r="H183" s="567"/>
      <c r="I183" s="568"/>
      <c r="J183" s="569"/>
      <c r="K183" s="263"/>
    </row>
    <row r="184" spans="1:11" ht="37.5" customHeight="1" x14ac:dyDescent="0.15">
      <c r="A184" s="502"/>
      <c r="B184" s="438"/>
      <c r="C184" s="440">
        <v>3</v>
      </c>
      <c r="D184" s="522"/>
      <c r="E184" s="267" t="s">
        <v>516</v>
      </c>
      <c r="F184" s="438"/>
      <c r="G184" s="516" t="s">
        <v>517</v>
      </c>
      <c r="H184" s="567"/>
      <c r="I184" s="568"/>
      <c r="J184" s="569"/>
      <c r="K184" s="263"/>
    </row>
    <row r="185" spans="1:11" ht="105" customHeight="1" x14ac:dyDescent="0.15">
      <c r="A185" s="502"/>
      <c r="B185" s="438"/>
      <c r="C185" s="442"/>
      <c r="D185" s="522"/>
      <c r="E185" s="267" t="s">
        <v>518</v>
      </c>
      <c r="F185" s="438"/>
      <c r="G185" s="516"/>
      <c r="H185" s="567"/>
      <c r="I185" s="568"/>
      <c r="J185" s="569"/>
      <c r="K185" s="263"/>
    </row>
    <row r="186" spans="1:11" ht="37.5" customHeight="1" x14ac:dyDescent="0.15">
      <c r="A186" s="503"/>
      <c r="B186" s="439"/>
      <c r="C186" s="269">
        <v>4</v>
      </c>
      <c r="D186" s="523"/>
      <c r="E186" s="267" t="s">
        <v>519</v>
      </c>
      <c r="F186" s="439"/>
      <c r="G186" s="268" t="s">
        <v>520</v>
      </c>
      <c r="H186" s="570"/>
      <c r="I186" s="571"/>
      <c r="J186" s="572"/>
      <c r="K186" s="264"/>
    </row>
    <row r="187" spans="1:11" ht="60" customHeight="1" x14ac:dyDescent="0.15">
      <c r="A187" s="501">
        <f>A180+1</f>
        <v>40</v>
      </c>
      <c r="B187" s="437" t="s">
        <v>521</v>
      </c>
      <c r="C187" s="148">
        <v>1</v>
      </c>
      <c r="D187" s="469" t="s">
        <v>522</v>
      </c>
      <c r="E187" s="469"/>
      <c r="F187" s="152" t="s">
        <v>523</v>
      </c>
      <c r="G187" s="437" t="s">
        <v>524</v>
      </c>
      <c r="H187" s="249"/>
      <c r="I187" s="249" t="s">
        <v>160</v>
      </c>
      <c r="J187" s="249" t="s">
        <v>160</v>
      </c>
      <c r="K187" s="440"/>
    </row>
    <row r="188" spans="1:11" ht="60" customHeight="1" x14ac:dyDescent="0.15">
      <c r="A188" s="502"/>
      <c r="B188" s="438"/>
      <c r="C188" s="148">
        <v>2</v>
      </c>
      <c r="D188" s="499" t="s">
        <v>525</v>
      </c>
      <c r="E188" s="500"/>
      <c r="F188" s="152" t="s">
        <v>526</v>
      </c>
      <c r="G188" s="438"/>
      <c r="H188" s="249"/>
      <c r="I188" s="249"/>
      <c r="J188" s="249"/>
      <c r="K188" s="441"/>
    </row>
    <row r="189" spans="1:11" ht="60" customHeight="1" x14ac:dyDescent="0.15">
      <c r="A189" s="503"/>
      <c r="B189" s="439"/>
      <c r="C189" s="148">
        <v>3</v>
      </c>
      <c r="D189" s="469" t="s">
        <v>527</v>
      </c>
      <c r="E189" s="469"/>
      <c r="F189" s="152" t="s">
        <v>528</v>
      </c>
      <c r="G189" s="439"/>
      <c r="H189" s="249"/>
      <c r="I189" s="249" t="s">
        <v>160</v>
      </c>
      <c r="J189" s="249" t="s">
        <v>160</v>
      </c>
      <c r="K189" s="442"/>
    </row>
    <row r="190" spans="1:11" ht="60" customHeight="1" x14ac:dyDescent="0.15">
      <c r="A190" s="501">
        <f>A187+1</f>
        <v>41</v>
      </c>
      <c r="B190" s="437" t="s">
        <v>529</v>
      </c>
      <c r="C190" s="148">
        <v>1</v>
      </c>
      <c r="D190" s="499" t="s">
        <v>530</v>
      </c>
      <c r="E190" s="500"/>
      <c r="F190" s="152" t="s">
        <v>531</v>
      </c>
      <c r="G190" s="437" t="s">
        <v>532</v>
      </c>
      <c r="H190" s="249"/>
      <c r="I190" s="249" t="s">
        <v>160</v>
      </c>
      <c r="J190" s="249" t="s">
        <v>160</v>
      </c>
      <c r="K190" s="440"/>
    </row>
    <row r="191" spans="1:11" ht="60" customHeight="1" x14ac:dyDescent="0.15">
      <c r="A191" s="502"/>
      <c r="B191" s="438"/>
      <c r="C191" s="148">
        <v>2</v>
      </c>
      <c r="D191" s="469" t="s">
        <v>533</v>
      </c>
      <c r="E191" s="469"/>
      <c r="F191" s="152" t="s">
        <v>534</v>
      </c>
      <c r="G191" s="439"/>
      <c r="H191" s="249"/>
      <c r="I191" s="249" t="s">
        <v>160</v>
      </c>
      <c r="J191" s="249" t="s">
        <v>160</v>
      </c>
      <c r="K191" s="441"/>
    </row>
    <row r="192" spans="1:11" ht="60" customHeight="1" x14ac:dyDescent="0.15">
      <c r="A192" s="503"/>
      <c r="B192" s="439"/>
      <c r="C192" s="148">
        <v>3</v>
      </c>
      <c r="D192" s="469" t="s">
        <v>535</v>
      </c>
      <c r="E192" s="469"/>
      <c r="F192" s="152" t="s">
        <v>536</v>
      </c>
      <c r="G192" s="152" t="s">
        <v>537</v>
      </c>
      <c r="H192" s="249"/>
      <c r="I192" s="249" t="s">
        <v>160</v>
      </c>
      <c r="J192" s="249" t="s">
        <v>160</v>
      </c>
      <c r="K192" s="442"/>
    </row>
    <row r="193" spans="1:11" ht="60" customHeight="1" x14ac:dyDescent="0.15">
      <c r="A193" s="178">
        <f>A190+1</f>
        <v>42</v>
      </c>
      <c r="B193" s="152" t="s">
        <v>538</v>
      </c>
      <c r="C193" s="148">
        <v>1</v>
      </c>
      <c r="D193" s="469" t="s">
        <v>539</v>
      </c>
      <c r="E193" s="469"/>
      <c r="F193" s="152" t="s">
        <v>540</v>
      </c>
      <c r="G193" s="152" t="s">
        <v>541</v>
      </c>
      <c r="H193" s="249" t="s">
        <v>160</v>
      </c>
      <c r="I193" s="249" t="s">
        <v>160</v>
      </c>
      <c r="J193" s="249" t="s">
        <v>160</v>
      </c>
      <c r="K193" s="152"/>
    </row>
    <row r="194" spans="1:11" ht="75" customHeight="1" x14ac:dyDescent="0.15">
      <c r="A194" s="178">
        <f>A193+1</f>
        <v>43</v>
      </c>
      <c r="B194" s="152" t="s">
        <v>542</v>
      </c>
      <c r="C194" s="148">
        <v>1</v>
      </c>
      <c r="D194" s="469" t="s">
        <v>543</v>
      </c>
      <c r="E194" s="469"/>
      <c r="F194" s="152" t="s">
        <v>544</v>
      </c>
      <c r="G194" s="152"/>
      <c r="H194" s="249"/>
      <c r="I194" s="249" t="s">
        <v>160</v>
      </c>
      <c r="J194" s="249" t="s">
        <v>160</v>
      </c>
      <c r="K194" s="152"/>
    </row>
    <row r="195" spans="1:11" ht="60" customHeight="1" x14ac:dyDescent="0.15">
      <c r="A195" s="501">
        <f>A194+1</f>
        <v>44</v>
      </c>
      <c r="B195" s="437" t="s">
        <v>545</v>
      </c>
      <c r="C195" s="148">
        <v>1</v>
      </c>
      <c r="D195" s="469" t="s">
        <v>546</v>
      </c>
      <c r="E195" s="469"/>
      <c r="F195" s="152" t="s">
        <v>547</v>
      </c>
      <c r="G195" s="152" t="s">
        <v>548</v>
      </c>
      <c r="H195" s="249"/>
      <c r="I195" s="249" t="s">
        <v>160</v>
      </c>
      <c r="J195" s="249" t="s">
        <v>160</v>
      </c>
      <c r="K195" s="440"/>
    </row>
    <row r="196" spans="1:11" ht="60" customHeight="1" x14ac:dyDescent="0.15">
      <c r="A196" s="502"/>
      <c r="B196" s="438"/>
      <c r="C196" s="148">
        <v>2</v>
      </c>
      <c r="D196" s="469" t="s">
        <v>549</v>
      </c>
      <c r="E196" s="469"/>
      <c r="F196" s="152" t="s">
        <v>550</v>
      </c>
      <c r="G196" s="152" t="s">
        <v>551</v>
      </c>
      <c r="H196" s="249" t="s">
        <v>160</v>
      </c>
      <c r="I196" s="249" t="s">
        <v>160</v>
      </c>
      <c r="J196" s="249" t="s">
        <v>160</v>
      </c>
      <c r="K196" s="441"/>
    </row>
    <row r="197" spans="1:11" ht="75" customHeight="1" x14ac:dyDescent="0.15">
      <c r="A197" s="502"/>
      <c r="B197" s="438"/>
      <c r="C197" s="148">
        <v>3</v>
      </c>
      <c r="D197" s="469" t="s">
        <v>552</v>
      </c>
      <c r="E197" s="469"/>
      <c r="F197" s="152" t="s">
        <v>553</v>
      </c>
      <c r="G197" s="152" t="s">
        <v>554</v>
      </c>
      <c r="H197" s="249" t="s">
        <v>160</v>
      </c>
      <c r="I197" s="249" t="s">
        <v>160</v>
      </c>
      <c r="J197" s="249" t="s">
        <v>160</v>
      </c>
      <c r="K197" s="441"/>
    </row>
    <row r="198" spans="1:11" ht="60" customHeight="1" x14ac:dyDescent="0.15">
      <c r="A198" s="502"/>
      <c r="B198" s="438"/>
      <c r="C198" s="148">
        <v>4</v>
      </c>
      <c r="D198" s="469" t="s">
        <v>555</v>
      </c>
      <c r="E198" s="469"/>
      <c r="F198" s="152" t="s">
        <v>556</v>
      </c>
      <c r="G198" s="152" t="s">
        <v>557</v>
      </c>
      <c r="H198" s="249" t="s">
        <v>160</v>
      </c>
      <c r="I198" s="249" t="s">
        <v>160</v>
      </c>
      <c r="J198" s="249" t="s">
        <v>160</v>
      </c>
      <c r="K198" s="442"/>
    </row>
    <row r="199" spans="1:11" ht="60" customHeight="1" x14ac:dyDescent="0.15">
      <c r="A199" s="502"/>
      <c r="B199" s="438"/>
      <c r="C199" s="148">
        <v>5</v>
      </c>
      <c r="D199" s="469" t="s">
        <v>558</v>
      </c>
      <c r="E199" s="469"/>
      <c r="F199" s="152" t="s">
        <v>559</v>
      </c>
      <c r="G199" s="152" t="s">
        <v>554</v>
      </c>
      <c r="H199" s="249" t="s">
        <v>160</v>
      </c>
      <c r="I199" s="249" t="s">
        <v>160</v>
      </c>
      <c r="J199" s="249" t="s">
        <v>160</v>
      </c>
      <c r="K199" s="440"/>
    </row>
    <row r="200" spans="1:11" ht="60" customHeight="1" x14ac:dyDescent="0.15">
      <c r="A200" s="503"/>
      <c r="B200" s="439"/>
      <c r="C200" s="148">
        <v>6</v>
      </c>
      <c r="D200" s="469" t="s">
        <v>560</v>
      </c>
      <c r="E200" s="469"/>
      <c r="F200" s="152" t="s">
        <v>561</v>
      </c>
      <c r="G200" s="152" t="s">
        <v>557</v>
      </c>
      <c r="H200" s="249" t="s">
        <v>160</v>
      </c>
      <c r="I200" s="249" t="s">
        <v>160</v>
      </c>
      <c r="J200" s="249" t="s">
        <v>160</v>
      </c>
      <c r="K200" s="442"/>
    </row>
    <row r="201" spans="1:11" ht="60" customHeight="1" x14ac:dyDescent="0.15">
      <c r="A201" s="501">
        <f>A195+1</f>
        <v>45</v>
      </c>
      <c r="B201" s="437" t="s">
        <v>562</v>
      </c>
      <c r="C201" s="148">
        <v>1</v>
      </c>
      <c r="D201" s="469" t="s">
        <v>563</v>
      </c>
      <c r="E201" s="469"/>
      <c r="F201" s="152" t="s">
        <v>564</v>
      </c>
      <c r="G201" s="152" t="s">
        <v>565</v>
      </c>
      <c r="H201" s="249" t="s">
        <v>160</v>
      </c>
      <c r="I201" s="249" t="s">
        <v>160</v>
      </c>
      <c r="J201" s="249" t="s">
        <v>160</v>
      </c>
      <c r="K201" s="440"/>
    </row>
    <row r="202" spans="1:11" ht="60" customHeight="1" x14ac:dyDescent="0.15">
      <c r="A202" s="503"/>
      <c r="B202" s="439"/>
      <c r="C202" s="148">
        <v>2</v>
      </c>
      <c r="D202" s="573" t="s">
        <v>566</v>
      </c>
      <c r="E202" s="574"/>
      <c r="F202" s="152" t="s">
        <v>567</v>
      </c>
      <c r="G202" s="152"/>
      <c r="H202" s="249" t="s">
        <v>160</v>
      </c>
      <c r="I202" s="249" t="s">
        <v>160</v>
      </c>
      <c r="J202" s="249" t="s">
        <v>160</v>
      </c>
      <c r="K202" s="442"/>
    </row>
    <row r="203" spans="1:11" ht="60" customHeight="1" x14ac:dyDescent="0.15">
      <c r="A203" s="501">
        <f>A201+1</f>
        <v>46</v>
      </c>
      <c r="B203" s="516" t="s">
        <v>568</v>
      </c>
      <c r="C203" s="440">
        <v>1</v>
      </c>
      <c r="D203" s="475" t="s">
        <v>569</v>
      </c>
      <c r="E203" s="475"/>
      <c r="F203" s="273" t="s">
        <v>570</v>
      </c>
      <c r="G203" s="516" t="s">
        <v>571</v>
      </c>
      <c r="H203" s="435" t="s">
        <v>160</v>
      </c>
      <c r="I203" s="435" t="s">
        <v>160</v>
      </c>
      <c r="J203" s="435" t="s">
        <v>160</v>
      </c>
      <c r="K203" s="440"/>
    </row>
    <row r="204" spans="1:11" ht="134.25" customHeight="1" x14ac:dyDescent="0.15">
      <c r="A204" s="502"/>
      <c r="B204" s="516"/>
      <c r="C204" s="442"/>
      <c r="D204" s="445" t="s">
        <v>664</v>
      </c>
      <c r="E204" s="446"/>
      <c r="F204" s="176"/>
      <c r="G204" s="516"/>
      <c r="H204" s="436"/>
      <c r="I204" s="436"/>
      <c r="J204" s="436"/>
      <c r="K204" s="441"/>
    </row>
    <row r="205" spans="1:11" ht="60" customHeight="1" x14ac:dyDescent="0.15">
      <c r="A205" s="502"/>
      <c r="B205" s="516"/>
      <c r="C205" s="148">
        <v>2</v>
      </c>
      <c r="D205" s="469" t="s">
        <v>572</v>
      </c>
      <c r="E205" s="469"/>
      <c r="F205" s="152" t="s">
        <v>573</v>
      </c>
      <c r="G205" s="516"/>
      <c r="H205" s="249" t="s">
        <v>160</v>
      </c>
      <c r="I205" s="249" t="s">
        <v>160</v>
      </c>
      <c r="J205" s="249" t="s">
        <v>160</v>
      </c>
      <c r="K205" s="441"/>
    </row>
    <row r="206" spans="1:11" ht="60" customHeight="1" x14ac:dyDescent="0.15">
      <c r="A206" s="503"/>
      <c r="B206" s="516"/>
      <c r="C206" s="148">
        <v>3</v>
      </c>
      <c r="D206" s="469" t="s">
        <v>574</v>
      </c>
      <c r="E206" s="469"/>
      <c r="F206" s="152" t="s">
        <v>575</v>
      </c>
      <c r="G206" s="516"/>
      <c r="H206" s="249" t="s">
        <v>160</v>
      </c>
      <c r="I206" s="249" t="s">
        <v>160</v>
      </c>
      <c r="J206" s="249" t="s">
        <v>160</v>
      </c>
      <c r="K206" s="442"/>
    </row>
    <row r="207" spans="1:11" ht="37.5" customHeight="1" x14ac:dyDescent="0.15">
      <c r="A207" s="501">
        <f>A203+1</f>
        <v>47</v>
      </c>
      <c r="B207" s="437" t="s">
        <v>583</v>
      </c>
      <c r="C207" s="200">
        <v>1</v>
      </c>
      <c r="D207" s="575" t="s">
        <v>576</v>
      </c>
      <c r="E207" s="576"/>
      <c r="F207" s="538" t="s">
        <v>704</v>
      </c>
      <c r="G207" s="538" t="s">
        <v>703</v>
      </c>
      <c r="H207" s="547" t="s">
        <v>702</v>
      </c>
      <c r="I207" s="548"/>
      <c r="J207" s="549"/>
      <c r="K207" s="164"/>
    </row>
    <row r="208" spans="1:11" ht="45" customHeight="1" x14ac:dyDescent="0.15">
      <c r="A208" s="502"/>
      <c r="B208" s="438"/>
      <c r="C208" s="578">
        <v>2</v>
      </c>
      <c r="D208" s="575" t="s">
        <v>577</v>
      </c>
      <c r="E208" s="576"/>
      <c r="F208" s="539"/>
      <c r="G208" s="539"/>
      <c r="H208" s="550"/>
      <c r="I208" s="551"/>
      <c r="J208" s="552"/>
      <c r="K208" s="274"/>
    </row>
    <row r="209" spans="1:11" ht="45" customHeight="1" x14ac:dyDescent="0.15">
      <c r="A209" s="502"/>
      <c r="B209" s="438"/>
      <c r="C209" s="579"/>
      <c r="D209" s="443" t="s">
        <v>578</v>
      </c>
      <c r="E209" s="444"/>
      <c r="F209" s="539"/>
      <c r="G209" s="539"/>
      <c r="H209" s="550"/>
      <c r="I209" s="551"/>
      <c r="J209" s="552"/>
      <c r="K209" s="274"/>
    </row>
    <row r="210" spans="1:11" ht="37.5" customHeight="1" x14ac:dyDescent="0.15">
      <c r="A210" s="503"/>
      <c r="B210" s="439"/>
      <c r="C210" s="580"/>
      <c r="D210" s="445" t="s">
        <v>579</v>
      </c>
      <c r="E210" s="446"/>
      <c r="F210" s="540"/>
      <c r="G210" s="540"/>
      <c r="H210" s="553"/>
      <c r="I210" s="554"/>
      <c r="J210" s="555"/>
      <c r="K210" s="275"/>
    </row>
    <row r="211" spans="1:11" ht="45" customHeight="1" x14ac:dyDescent="0.15">
      <c r="A211" s="501">
        <f>A207</f>
        <v>47</v>
      </c>
      <c r="B211" s="547" t="s">
        <v>583</v>
      </c>
      <c r="C211" s="577">
        <v>2</v>
      </c>
      <c r="D211" s="536" t="s">
        <v>720</v>
      </c>
      <c r="E211" s="537"/>
      <c r="F211" s="538" t="s">
        <v>704</v>
      </c>
      <c r="G211" s="538" t="s">
        <v>703</v>
      </c>
      <c r="H211" s="547" t="s">
        <v>170</v>
      </c>
      <c r="I211" s="548"/>
      <c r="J211" s="549"/>
      <c r="K211" s="276"/>
    </row>
    <row r="212" spans="1:11" ht="120" customHeight="1" x14ac:dyDescent="0.15">
      <c r="A212" s="502"/>
      <c r="B212" s="550"/>
      <c r="C212" s="577"/>
      <c r="D212" s="445" t="s">
        <v>663</v>
      </c>
      <c r="E212" s="446"/>
      <c r="F212" s="539"/>
      <c r="G212" s="540"/>
      <c r="H212" s="550"/>
      <c r="I212" s="551"/>
      <c r="J212" s="552"/>
      <c r="K212" s="274"/>
    </row>
    <row r="213" spans="1:11" ht="30" customHeight="1" x14ac:dyDescent="0.15">
      <c r="A213" s="502"/>
      <c r="B213" s="550"/>
      <c r="C213" s="577">
        <v>3</v>
      </c>
      <c r="D213" s="575" t="s">
        <v>580</v>
      </c>
      <c r="E213" s="576"/>
      <c r="F213" s="539"/>
      <c r="G213" s="437" t="s">
        <v>581</v>
      </c>
      <c r="H213" s="550"/>
      <c r="I213" s="551"/>
      <c r="J213" s="552"/>
      <c r="K213" s="441"/>
    </row>
    <row r="214" spans="1:11" ht="22.5" customHeight="1" x14ac:dyDescent="0.15">
      <c r="A214" s="502"/>
      <c r="B214" s="550"/>
      <c r="C214" s="577"/>
      <c r="D214" s="536" t="s">
        <v>582</v>
      </c>
      <c r="E214" s="537"/>
      <c r="F214" s="539"/>
      <c r="G214" s="438"/>
      <c r="H214" s="550"/>
      <c r="I214" s="551"/>
      <c r="J214" s="552"/>
      <c r="K214" s="441"/>
    </row>
    <row r="215" spans="1:11" ht="119.25" customHeight="1" x14ac:dyDescent="0.15">
      <c r="A215" s="502"/>
      <c r="B215" s="550"/>
      <c r="C215" s="577"/>
      <c r="D215" s="443" t="s">
        <v>662</v>
      </c>
      <c r="E215" s="444"/>
      <c r="F215" s="539"/>
      <c r="G215" s="438"/>
      <c r="H215" s="550"/>
      <c r="I215" s="551"/>
      <c r="J215" s="552"/>
      <c r="K215" s="441"/>
    </row>
    <row r="216" spans="1:11" ht="37.5" customHeight="1" x14ac:dyDescent="0.15">
      <c r="A216" s="502"/>
      <c r="B216" s="550"/>
      <c r="C216" s="200">
        <v>4</v>
      </c>
      <c r="D216" s="575" t="s">
        <v>584</v>
      </c>
      <c r="E216" s="576"/>
      <c r="F216" s="539"/>
      <c r="G216" s="268" t="s">
        <v>520</v>
      </c>
      <c r="H216" s="550"/>
      <c r="I216" s="551"/>
      <c r="J216" s="552"/>
      <c r="K216" s="441"/>
    </row>
    <row r="217" spans="1:11" ht="30" customHeight="1" x14ac:dyDescent="0.15">
      <c r="A217" s="502"/>
      <c r="B217" s="550"/>
      <c r="C217" s="578">
        <v>5</v>
      </c>
      <c r="D217" s="581" t="s">
        <v>585</v>
      </c>
      <c r="E217" s="582"/>
      <c r="F217" s="539"/>
      <c r="G217" s="437" t="s">
        <v>586</v>
      </c>
      <c r="H217" s="550"/>
      <c r="I217" s="551"/>
      <c r="J217" s="552"/>
      <c r="K217" s="441"/>
    </row>
    <row r="218" spans="1:11" ht="37.5" customHeight="1" x14ac:dyDescent="0.15">
      <c r="A218" s="503"/>
      <c r="B218" s="553"/>
      <c r="C218" s="580"/>
      <c r="D218" s="445" t="s">
        <v>587</v>
      </c>
      <c r="E218" s="446"/>
      <c r="F218" s="540"/>
      <c r="G218" s="439"/>
      <c r="H218" s="553"/>
      <c r="I218" s="554"/>
      <c r="J218" s="555"/>
      <c r="K218" s="442"/>
    </row>
    <row r="219" spans="1:11" ht="60" customHeight="1" x14ac:dyDescent="0.15">
      <c r="A219" s="178">
        <f>A211+1</f>
        <v>48</v>
      </c>
      <c r="B219" s="268" t="s">
        <v>588</v>
      </c>
      <c r="C219" s="269">
        <v>1</v>
      </c>
      <c r="D219" s="469" t="s">
        <v>589</v>
      </c>
      <c r="E219" s="469"/>
      <c r="F219" s="268" t="s">
        <v>590</v>
      </c>
      <c r="G219" s="268" t="s">
        <v>591</v>
      </c>
      <c r="H219" s="272"/>
      <c r="I219" s="272" t="s">
        <v>160</v>
      </c>
      <c r="J219" s="272" t="s">
        <v>160</v>
      </c>
      <c r="K219" s="268"/>
    </row>
    <row r="220" spans="1:11" ht="60" customHeight="1" x14ac:dyDescent="0.15">
      <c r="A220" s="501">
        <f>A219+1</f>
        <v>49</v>
      </c>
      <c r="B220" s="437" t="s">
        <v>592</v>
      </c>
      <c r="C220" s="269">
        <v>1</v>
      </c>
      <c r="D220" s="499" t="s">
        <v>593</v>
      </c>
      <c r="E220" s="500"/>
      <c r="F220" s="261" t="s">
        <v>594</v>
      </c>
      <c r="G220" s="268" t="s">
        <v>595</v>
      </c>
      <c r="H220" s="272"/>
      <c r="I220" s="272" t="s">
        <v>160</v>
      </c>
      <c r="J220" s="272" t="s">
        <v>160</v>
      </c>
      <c r="K220" s="164"/>
    </row>
    <row r="221" spans="1:11" ht="30" customHeight="1" x14ac:dyDescent="0.15">
      <c r="A221" s="502"/>
      <c r="B221" s="438"/>
      <c r="C221" s="440">
        <v>2</v>
      </c>
      <c r="D221" s="494" t="s">
        <v>596</v>
      </c>
      <c r="E221" s="495"/>
      <c r="F221" s="164"/>
      <c r="G221" s="437" t="s">
        <v>597</v>
      </c>
      <c r="H221" s="435"/>
      <c r="I221" s="435"/>
      <c r="J221" s="435"/>
      <c r="K221" s="169"/>
    </row>
    <row r="222" spans="1:11" ht="37.5" customHeight="1" x14ac:dyDescent="0.15">
      <c r="A222" s="502"/>
      <c r="B222" s="438"/>
      <c r="C222" s="441"/>
      <c r="D222" s="590" t="s">
        <v>598</v>
      </c>
      <c r="E222" s="590"/>
      <c r="F222" s="166" t="s">
        <v>599</v>
      </c>
      <c r="G222" s="438"/>
      <c r="H222" s="436"/>
      <c r="I222" s="436"/>
      <c r="J222" s="436"/>
      <c r="K222" s="169"/>
    </row>
    <row r="223" spans="1:11" ht="112.5" customHeight="1" x14ac:dyDescent="0.15">
      <c r="A223" s="502"/>
      <c r="B223" s="438"/>
      <c r="C223" s="441"/>
      <c r="D223" s="270" t="s">
        <v>199</v>
      </c>
      <c r="E223" s="190" t="s">
        <v>661</v>
      </c>
      <c r="F223" s="268" t="s">
        <v>600</v>
      </c>
      <c r="G223" s="438"/>
      <c r="H223" s="265" t="s">
        <v>160</v>
      </c>
      <c r="I223" s="265" t="s">
        <v>160</v>
      </c>
      <c r="J223" s="265" t="s">
        <v>160</v>
      </c>
      <c r="K223" s="263"/>
    </row>
    <row r="224" spans="1:11" ht="75" customHeight="1" x14ac:dyDescent="0.15">
      <c r="A224" s="503"/>
      <c r="B224" s="439"/>
      <c r="C224" s="442"/>
      <c r="D224" s="271" t="s">
        <v>319</v>
      </c>
      <c r="E224" s="182" t="s">
        <v>660</v>
      </c>
      <c r="F224" s="268" t="s">
        <v>601</v>
      </c>
      <c r="G224" s="439"/>
      <c r="H224" s="272" t="s">
        <v>160</v>
      </c>
      <c r="I224" s="272" t="s">
        <v>160</v>
      </c>
      <c r="J224" s="272" t="s">
        <v>160</v>
      </c>
      <c r="K224" s="264"/>
    </row>
    <row r="225" spans="1:11" ht="75" customHeight="1" x14ac:dyDescent="0.15">
      <c r="A225" s="583">
        <f>A220+1</f>
        <v>50</v>
      </c>
      <c r="B225" s="585" t="s">
        <v>602</v>
      </c>
      <c r="C225" s="154">
        <v>1</v>
      </c>
      <c r="D225" s="587" t="s">
        <v>603</v>
      </c>
      <c r="E225" s="588"/>
      <c r="F225" s="201" t="s">
        <v>604</v>
      </c>
      <c r="G225" s="585" t="s">
        <v>605</v>
      </c>
      <c r="H225" s="256" t="s">
        <v>173</v>
      </c>
      <c r="I225" s="256" t="s">
        <v>173</v>
      </c>
      <c r="J225" s="256" t="s">
        <v>173</v>
      </c>
      <c r="K225" s="202"/>
    </row>
    <row r="226" spans="1:11" ht="60" customHeight="1" x14ac:dyDescent="0.15">
      <c r="A226" s="584"/>
      <c r="B226" s="586"/>
      <c r="C226" s="154">
        <v>2</v>
      </c>
      <c r="D226" s="587" t="s">
        <v>606</v>
      </c>
      <c r="E226" s="588"/>
      <c r="F226" s="201" t="s">
        <v>607</v>
      </c>
      <c r="G226" s="586"/>
      <c r="H226" s="256" t="s">
        <v>173</v>
      </c>
      <c r="I226" s="256" t="s">
        <v>173</v>
      </c>
      <c r="J226" s="256" t="s">
        <v>173</v>
      </c>
      <c r="K226" s="203"/>
    </row>
    <row r="227" spans="1:11" ht="30" customHeight="1" x14ac:dyDescent="0.15">
      <c r="A227" s="589" t="s">
        <v>608</v>
      </c>
      <c r="B227" s="589"/>
      <c r="C227" s="589"/>
      <c r="D227" s="589"/>
      <c r="E227" s="589"/>
      <c r="F227" s="589"/>
      <c r="G227" s="589"/>
      <c r="H227" s="589"/>
      <c r="I227" s="589"/>
      <c r="J227" s="589"/>
      <c r="K227" s="589"/>
    </row>
    <row r="228" spans="1:11" s="207" customFormat="1" ht="206.25" customHeight="1" x14ac:dyDescent="0.15">
      <c r="A228" s="146">
        <f>A225+1</f>
        <v>51</v>
      </c>
      <c r="B228" s="204" t="s">
        <v>609</v>
      </c>
      <c r="C228" s="205">
        <v>1</v>
      </c>
      <c r="D228" s="206" t="s">
        <v>610</v>
      </c>
      <c r="E228" s="186" t="s">
        <v>611</v>
      </c>
      <c r="F228" s="186" t="s">
        <v>612</v>
      </c>
      <c r="G228" s="186" t="s">
        <v>613</v>
      </c>
      <c r="H228" s="257" t="s">
        <v>160</v>
      </c>
      <c r="I228" s="257" t="s">
        <v>160</v>
      </c>
      <c r="J228" s="257" t="s">
        <v>160</v>
      </c>
      <c r="K228" s="186"/>
    </row>
  </sheetData>
  <mergeCells count="451">
    <mergeCell ref="A225:A226"/>
    <mergeCell ref="B225:B226"/>
    <mergeCell ref="D225:E225"/>
    <mergeCell ref="G225:G226"/>
    <mergeCell ref="D226:E226"/>
    <mergeCell ref="A227:K227"/>
    <mergeCell ref="G221:G224"/>
    <mergeCell ref="I221:I222"/>
    <mergeCell ref="J221:J222"/>
    <mergeCell ref="D222:E222"/>
    <mergeCell ref="G213:G215"/>
    <mergeCell ref="D219:E219"/>
    <mergeCell ref="A220:A224"/>
    <mergeCell ref="B220:B224"/>
    <mergeCell ref="D220:E220"/>
    <mergeCell ref="C221:C224"/>
    <mergeCell ref="D221:E221"/>
    <mergeCell ref="K216:K218"/>
    <mergeCell ref="C217:C218"/>
    <mergeCell ref="D217:E217"/>
    <mergeCell ref="G217:G218"/>
    <mergeCell ref="D218:E218"/>
    <mergeCell ref="D216:E216"/>
    <mergeCell ref="H221:H222"/>
    <mergeCell ref="H203:H204"/>
    <mergeCell ref="I203:I204"/>
    <mergeCell ref="J203:J204"/>
    <mergeCell ref="K213:K215"/>
    <mergeCell ref="D214:E214"/>
    <mergeCell ref="D207:E207"/>
    <mergeCell ref="C213:C215"/>
    <mergeCell ref="A207:A210"/>
    <mergeCell ref="C208:C210"/>
    <mergeCell ref="A211:A218"/>
    <mergeCell ref="B207:B210"/>
    <mergeCell ref="C211:C212"/>
    <mergeCell ref="B211:B218"/>
    <mergeCell ref="D209:E209"/>
    <mergeCell ref="D210:E210"/>
    <mergeCell ref="D211:E211"/>
    <mergeCell ref="D208:E208"/>
    <mergeCell ref="H207:J210"/>
    <mergeCell ref="H211:J218"/>
    <mergeCell ref="G207:G210"/>
    <mergeCell ref="G211:G212"/>
    <mergeCell ref="F207:F210"/>
    <mergeCell ref="F211:F218"/>
    <mergeCell ref="D213:E213"/>
    <mergeCell ref="D195:E195"/>
    <mergeCell ref="K195:K198"/>
    <mergeCell ref="D196:E196"/>
    <mergeCell ref="D197:E197"/>
    <mergeCell ref="D198:E198"/>
    <mergeCell ref="A195:A200"/>
    <mergeCell ref="B195:B200"/>
    <mergeCell ref="A203:A206"/>
    <mergeCell ref="B203:B206"/>
    <mergeCell ref="D203:E203"/>
    <mergeCell ref="G203:G206"/>
    <mergeCell ref="K203:K206"/>
    <mergeCell ref="D204:E204"/>
    <mergeCell ref="D205:E205"/>
    <mergeCell ref="D206:E206"/>
    <mergeCell ref="D199:E199"/>
    <mergeCell ref="K199:K200"/>
    <mergeCell ref="D200:E200"/>
    <mergeCell ref="A201:A202"/>
    <mergeCell ref="B201:B202"/>
    <mergeCell ref="D201:E201"/>
    <mergeCell ref="K201:K202"/>
    <mergeCell ref="D202:E202"/>
    <mergeCell ref="C203:C204"/>
    <mergeCell ref="K190:K192"/>
    <mergeCell ref="D191:E191"/>
    <mergeCell ref="D192:E192"/>
    <mergeCell ref="A187:A189"/>
    <mergeCell ref="B187:B189"/>
    <mergeCell ref="D187:E187"/>
    <mergeCell ref="G187:G189"/>
    <mergeCell ref="D193:E193"/>
    <mergeCell ref="D194:E194"/>
    <mergeCell ref="K187:K189"/>
    <mergeCell ref="H180:J186"/>
    <mergeCell ref="C181:C183"/>
    <mergeCell ref="C184:C185"/>
    <mergeCell ref="G184:G185"/>
    <mergeCell ref="A190:A192"/>
    <mergeCell ref="B190:B192"/>
    <mergeCell ref="D190:E190"/>
    <mergeCell ref="G190:G191"/>
    <mergeCell ref="D188:E188"/>
    <mergeCell ref="D189:E189"/>
    <mergeCell ref="A154:A159"/>
    <mergeCell ref="B154:B159"/>
    <mergeCell ref="D154:E154"/>
    <mergeCell ref="H162:J169"/>
    <mergeCell ref="D170:E170"/>
    <mergeCell ref="D171:D177"/>
    <mergeCell ref="G171:G177"/>
    <mergeCell ref="D165:E165"/>
    <mergeCell ref="D166:E166"/>
    <mergeCell ref="C167:C168"/>
    <mergeCell ref="D167:E167"/>
    <mergeCell ref="F167:F168"/>
    <mergeCell ref="G167:G168"/>
    <mergeCell ref="D168:E168"/>
    <mergeCell ref="B162:B169"/>
    <mergeCell ref="D162:E162"/>
    <mergeCell ref="F162:F166"/>
    <mergeCell ref="H172:H173"/>
    <mergeCell ref="C172:C173"/>
    <mergeCell ref="C174:C175"/>
    <mergeCell ref="B178:B179"/>
    <mergeCell ref="B171:B177"/>
    <mergeCell ref="A171:A177"/>
    <mergeCell ref="A178:A179"/>
    <mergeCell ref="A180:A186"/>
    <mergeCell ref="B160:B161"/>
    <mergeCell ref="D160:E160"/>
    <mergeCell ref="G160:G161"/>
    <mergeCell ref="K160:K161"/>
    <mergeCell ref="D161:E161"/>
    <mergeCell ref="D169:E169"/>
    <mergeCell ref="I172:I173"/>
    <mergeCell ref="J172:J173"/>
    <mergeCell ref="H174:H175"/>
    <mergeCell ref="I174:I175"/>
    <mergeCell ref="J174:J175"/>
    <mergeCell ref="K171:K177"/>
    <mergeCell ref="K178:K179"/>
    <mergeCell ref="D178:D179"/>
    <mergeCell ref="G178:G179"/>
    <mergeCell ref="F180:F186"/>
    <mergeCell ref="G180:G183"/>
    <mergeCell ref="B180:B186"/>
    <mergeCell ref="D180:D186"/>
    <mergeCell ref="K154:K159"/>
    <mergeCell ref="C155:C156"/>
    <mergeCell ref="D155:E155"/>
    <mergeCell ref="G155:G156"/>
    <mergeCell ref="D156:E156"/>
    <mergeCell ref="C157:C159"/>
    <mergeCell ref="D157:E157"/>
    <mergeCell ref="A162:A169"/>
    <mergeCell ref="F157:F159"/>
    <mergeCell ref="G157:G159"/>
    <mergeCell ref="D158:E158"/>
    <mergeCell ref="D159:E159"/>
    <mergeCell ref="H157:H159"/>
    <mergeCell ref="I157:I159"/>
    <mergeCell ref="J157:J159"/>
    <mergeCell ref="H155:H156"/>
    <mergeCell ref="I155:I156"/>
    <mergeCell ref="J155:J156"/>
    <mergeCell ref="K162:K169"/>
    <mergeCell ref="C163:C166"/>
    <mergeCell ref="D163:E163"/>
    <mergeCell ref="G163:G166"/>
    <mergeCell ref="D164:E164"/>
    <mergeCell ref="A160:A161"/>
    <mergeCell ref="A150:A151"/>
    <mergeCell ref="B150:B151"/>
    <mergeCell ref="D150:E150"/>
    <mergeCell ref="G150:G151"/>
    <mergeCell ref="K150:K151"/>
    <mergeCell ref="D151:E151"/>
    <mergeCell ref="A152:A153"/>
    <mergeCell ref="B152:B153"/>
    <mergeCell ref="C152:C153"/>
    <mergeCell ref="D152:E152"/>
    <mergeCell ref="F152:F153"/>
    <mergeCell ref="G152:G153"/>
    <mergeCell ref="H152:H153"/>
    <mergeCell ref="I152:I153"/>
    <mergeCell ref="J152:J153"/>
    <mergeCell ref="K152:K153"/>
    <mergeCell ref="D153:E153"/>
    <mergeCell ref="A147:A149"/>
    <mergeCell ref="B147:B149"/>
    <mergeCell ref="C147:C149"/>
    <mergeCell ref="D147:E147"/>
    <mergeCell ref="F147:F149"/>
    <mergeCell ref="G135:G138"/>
    <mergeCell ref="G147:G149"/>
    <mergeCell ref="K147:K149"/>
    <mergeCell ref="D148:E148"/>
    <mergeCell ref="D149:E149"/>
    <mergeCell ref="A135:A138"/>
    <mergeCell ref="B135:B138"/>
    <mergeCell ref="D135:D138"/>
    <mergeCell ref="H147:H149"/>
    <mergeCell ref="I147:I149"/>
    <mergeCell ref="J147:J149"/>
    <mergeCell ref="D124:D125"/>
    <mergeCell ref="K135:K138"/>
    <mergeCell ref="A139:A146"/>
    <mergeCell ref="B139:B146"/>
    <mergeCell ref="C139:C140"/>
    <mergeCell ref="D139:D140"/>
    <mergeCell ref="F139:F140"/>
    <mergeCell ref="G139:G146"/>
    <mergeCell ref="C141:C142"/>
    <mergeCell ref="D141:D142"/>
    <mergeCell ref="F141:F142"/>
    <mergeCell ref="D143:D146"/>
    <mergeCell ref="C145:C146"/>
    <mergeCell ref="F124:F125"/>
    <mergeCell ref="G124:G134"/>
    <mergeCell ref="C126:C127"/>
    <mergeCell ref="D126:D127"/>
    <mergeCell ref="F126:F127"/>
    <mergeCell ref="C128:C129"/>
    <mergeCell ref="A113:A123"/>
    <mergeCell ref="B113:B123"/>
    <mergeCell ref="D113:D117"/>
    <mergeCell ref="G113:G123"/>
    <mergeCell ref="D128:D129"/>
    <mergeCell ref="C130:C132"/>
    <mergeCell ref="D130:D132"/>
    <mergeCell ref="D133:D134"/>
    <mergeCell ref="K113:K123"/>
    <mergeCell ref="C115:C116"/>
    <mergeCell ref="D118:D123"/>
    <mergeCell ref="C121:C122"/>
    <mergeCell ref="H121:H122"/>
    <mergeCell ref="I121:I122"/>
    <mergeCell ref="J121:J122"/>
    <mergeCell ref="H128:H129"/>
    <mergeCell ref="I128:I129"/>
    <mergeCell ref="J128:J129"/>
    <mergeCell ref="H131:H132"/>
    <mergeCell ref="I131:I132"/>
    <mergeCell ref="J131:J132"/>
    <mergeCell ref="A124:A134"/>
    <mergeCell ref="B124:B134"/>
    <mergeCell ref="C124:C125"/>
    <mergeCell ref="A103:A112"/>
    <mergeCell ref="B103:B112"/>
    <mergeCell ref="D103:D112"/>
    <mergeCell ref="G103:G112"/>
    <mergeCell ref="K103:K112"/>
    <mergeCell ref="C107:C108"/>
    <mergeCell ref="C109:C110"/>
    <mergeCell ref="C111:C112"/>
    <mergeCell ref="A94:A102"/>
    <mergeCell ref="B94:B102"/>
    <mergeCell ref="D94:D102"/>
    <mergeCell ref="G94:G102"/>
    <mergeCell ref="K94:K102"/>
    <mergeCell ref="C96:C97"/>
    <mergeCell ref="C98:C99"/>
    <mergeCell ref="C101:C102"/>
    <mergeCell ref="H98:H99"/>
    <mergeCell ref="I98:I99"/>
    <mergeCell ref="J98:J99"/>
    <mergeCell ref="H101:H102"/>
    <mergeCell ref="I101:I102"/>
    <mergeCell ref="J101:J102"/>
    <mergeCell ref="A87:A93"/>
    <mergeCell ref="B87:B93"/>
    <mergeCell ref="D87:D88"/>
    <mergeCell ref="G87:G93"/>
    <mergeCell ref="K87:K93"/>
    <mergeCell ref="D90:D93"/>
    <mergeCell ref="C91:C92"/>
    <mergeCell ref="I96:I97"/>
    <mergeCell ref="J96:J97"/>
    <mergeCell ref="A63:A70"/>
    <mergeCell ref="B63:B70"/>
    <mergeCell ref="D63:D70"/>
    <mergeCell ref="G63:G70"/>
    <mergeCell ref="A80:A86"/>
    <mergeCell ref="B80:B86"/>
    <mergeCell ref="D80:D81"/>
    <mergeCell ref="G80:G86"/>
    <mergeCell ref="K80:K86"/>
    <mergeCell ref="D83:D86"/>
    <mergeCell ref="C84:C85"/>
    <mergeCell ref="F84:F85"/>
    <mergeCell ref="A71:A77"/>
    <mergeCell ref="B71:B77"/>
    <mergeCell ref="D71:D77"/>
    <mergeCell ref="G71:G77"/>
    <mergeCell ref="A58:A62"/>
    <mergeCell ref="B58:B62"/>
    <mergeCell ref="D58:D60"/>
    <mergeCell ref="C59:C60"/>
    <mergeCell ref="F59:F60"/>
    <mergeCell ref="G59:G60"/>
    <mergeCell ref="C61:C62"/>
    <mergeCell ref="D61:D62"/>
    <mergeCell ref="F61:F62"/>
    <mergeCell ref="G61:G62"/>
    <mergeCell ref="D54:E54"/>
    <mergeCell ref="D55:E55"/>
    <mergeCell ref="A56:A57"/>
    <mergeCell ref="B56:B57"/>
    <mergeCell ref="C56:C57"/>
    <mergeCell ref="D56:E56"/>
    <mergeCell ref="K47:K48"/>
    <mergeCell ref="D48:E48"/>
    <mergeCell ref="D49:E49"/>
    <mergeCell ref="A50:A51"/>
    <mergeCell ref="B50:B51"/>
    <mergeCell ref="D50:E50"/>
    <mergeCell ref="K50:K51"/>
    <mergeCell ref="D51:E51"/>
    <mergeCell ref="G56:G57"/>
    <mergeCell ref="K56:K57"/>
    <mergeCell ref="D57:E57"/>
    <mergeCell ref="H56:H57"/>
    <mergeCell ref="I56:I57"/>
    <mergeCell ref="J56:J57"/>
    <mergeCell ref="D44:E44"/>
    <mergeCell ref="A45:A46"/>
    <mergeCell ref="B45:B46"/>
    <mergeCell ref="D45:E45"/>
    <mergeCell ref="D46:E46"/>
    <mergeCell ref="A47:A48"/>
    <mergeCell ref="B47:B48"/>
    <mergeCell ref="D47:E47"/>
    <mergeCell ref="A42:A43"/>
    <mergeCell ref="B42:B43"/>
    <mergeCell ref="C42:C43"/>
    <mergeCell ref="D42:E42"/>
    <mergeCell ref="G42:G43"/>
    <mergeCell ref="K42:K43"/>
    <mergeCell ref="D43:E43"/>
    <mergeCell ref="A39:A41"/>
    <mergeCell ref="B39:B41"/>
    <mergeCell ref="C39:C40"/>
    <mergeCell ref="D39:E39"/>
    <mergeCell ref="G39:G41"/>
    <mergeCell ref="K39:K40"/>
    <mergeCell ref="D40:E40"/>
    <mergeCell ref="D41:E41"/>
    <mergeCell ref="I25:I26"/>
    <mergeCell ref="J25:J26"/>
    <mergeCell ref="D35:E35"/>
    <mergeCell ref="F35:F37"/>
    <mergeCell ref="G35:G36"/>
    <mergeCell ref="D36:E36"/>
    <mergeCell ref="D37:E37"/>
    <mergeCell ref="A38:K38"/>
    <mergeCell ref="A27:K27"/>
    <mergeCell ref="A28:A37"/>
    <mergeCell ref="B28:B34"/>
    <mergeCell ref="D28:D34"/>
    <mergeCell ref="F28:F34"/>
    <mergeCell ref="G28:G34"/>
    <mergeCell ref="C30:C31"/>
    <mergeCell ref="B35:B36"/>
    <mergeCell ref="C35:C36"/>
    <mergeCell ref="D26:E26"/>
    <mergeCell ref="A24:A26"/>
    <mergeCell ref="B24:B26"/>
    <mergeCell ref="D24:E24"/>
    <mergeCell ref="F24:F26"/>
    <mergeCell ref="G24:G26"/>
    <mergeCell ref="D25:E25"/>
    <mergeCell ref="C25:C26"/>
    <mergeCell ref="H25:H26"/>
    <mergeCell ref="A11:A15"/>
    <mergeCell ref="B11:B15"/>
    <mergeCell ref="C22:C23"/>
    <mergeCell ref="D22:E22"/>
    <mergeCell ref="F22:F23"/>
    <mergeCell ref="G22:G23"/>
    <mergeCell ref="D23:E23"/>
    <mergeCell ref="A16:K16"/>
    <mergeCell ref="A17:A18"/>
    <mergeCell ref="B17:B18"/>
    <mergeCell ref="G17:G18"/>
    <mergeCell ref="A19:K19"/>
    <mergeCell ref="D20:E20"/>
    <mergeCell ref="G20:G21"/>
    <mergeCell ref="D21:E21"/>
    <mergeCell ref="H20:H21"/>
    <mergeCell ref="I20:I21"/>
    <mergeCell ref="J20:J21"/>
    <mergeCell ref="H22:H23"/>
    <mergeCell ref="I22:I23"/>
    <mergeCell ref="J22:J23"/>
    <mergeCell ref="A20:A23"/>
    <mergeCell ref="H13:J13"/>
    <mergeCell ref="C14:C15"/>
    <mergeCell ref="D14:E14"/>
    <mergeCell ref="D15:E15"/>
    <mergeCell ref="D10:E10"/>
    <mergeCell ref="D11:E11"/>
    <mergeCell ref="G11:G12"/>
    <mergeCell ref="D12:E12"/>
    <mergeCell ref="D13:E13"/>
    <mergeCell ref="H14:H15"/>
    <mergeCell ref="I14:I15"/>
    <mergeCell ref="J14:J15"/>
    <mergeCell ref="A6:K6"/>
    <mergeCell ref="A7:A10"/>
    <mergeCell ref="B7:B10"/>
    <mergeCell ref="D7:E7"/>
    <mergeCell ref="F7:F10"/>
    <mergeCell ref="G7:G10"/>
    <mergeCell ref="D8:E8"/>
    <mergeCell ref="C9:C10"/>
    <mergeCell ref="D9:E9"/>
    <mergeCell ref="K9:K10"/>
    <mergeCell ref="H9:H10"/>
    <mergeCell ref="I9:I10"/>
    <mergeCell ref="J9:J10"/>
    <mergeCell ref="A3:K3"/>
    <mergeCell ref="A4:C5"/>
    <mergeCell ref="D4:E5"/>
    <mergeCell ref="F4:F5"/>
    <mergeCell ref="G4:G5"/>
    <mergeCell ref="H4:K4"/>
    <mergeCell ref="E1:G1"/>
    <mergeCell ref="A2:C2"/>
    <mergeCell ref="D2:K2"/>
    <mergeCell ref="B20:B23"/>
    <mergeCell ref="K20:K23"/>
    <mergeCell ref="H30:H31"/>
    <mergeCell ref="I30:I31"/>
    <mergeCell ref="J30:J31"/>
    <mergeCell ref="K28:K37"/>
    <mergeCell ref="D215:E215"/>
    <mergeCell ref="D212:E212"/>
    <mergeCell ref="H107:H108"/>
    <mergeCell ref="I107:I108"/>
    <mergeCell ref="J107:J108"/>
    <mergeCell ref="H111:H112"/>
    <mergeCell ref="I111:I112"/>
    <mergeCell ref="J111:J112"/>
    <mergeCell ref="H109:H110"/>
    <mergeCell ref="I109:I110"/>
    <mergeCell ref="J109:J110"/>
    <mergeCell ref="H91:H92"/>
    <mergeCell ref="I91:I92"/>
    <mergeCell ref="J91:J92"/>
    <mergeCell ref="H84:H85"/>
    <mergeCell ref="I84:I85"/>
    <mergeCell ref="J84:J85"/>
    <mergeCell ref="H96:H97"/>
    <mergeCell ref="H59:H60"/>
    <mergeCell ref="I59:I60"/>
    <mergeCell ref="J59:J60"/>
    <mergeCell ref="H61:H62"/>
    <mergeCell ref="I61:I62"/>
    <mergeCell ref="J61:J62"/>
    <mergeCell ref="H115:H116"/>
    <mergeCell ref="I115:I116"/>
    <mergeCell ref="J115:J116"/>
  </mergeCells>
  <phoneticPr fontId="1"/>
  <pageMargins left="0.7" right="0.7" top="0.75" bottom="0.75" header="0.3" footer="0.3"/>
  <pageSetup paperSize="9" orientation="landscape" r:id="rId1"/>
  <rowBreaks count="26" manualBreakCount="26">
    <brk id="10" max="16383" man="1"/>
    <brk id="18" max="16383" man="1"/>
    <brk id="26" max="16383" man="1"/>
    <brk id="37" max="16383" man="1"/>
    <brk id="44" max="16383" man="1"/>
    <brk id="51" max="16383" man="1"/>
    <brk id="55" max="16383" man="1"/>
    <brk id="62" max="16383" man="1"/>
    <brk id="70" max="16383" man="1"/>
    <brk id="79" max="16383" man="1"/>
    <brk id="93" max="16383" man="1"/>
    <brk id="102" max="16383" man="1"/>
    <brk id="112" max="16383" man="1"/>
    <brk id="123" max="16383" man="1"/>
    <brk id="134" max="16383" man="1"/>
    <brk id="146" max="16383" man="1"/>
    <brk id="153" max="16383" man="1"/>
    <brk id="161" max="16383" man="1"/>
    <brk id="170" max="16383" man="1"/>
    <brk id="177" max="16383" man="1"/>
    <brk id="186" max="16383" man="1"/>
    <brk id="194" max="16383" man="1"/>
    <brk id="202" max="16383" man="1"/>
    <brk id="210" max="16383" man="1"/>
    <brk id="218" max="16383" man="1"/>
    <brk id="2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zoomScaleNormal="100" zoomScaleSheetLayoutView="100" workbookViewId="0">
      <selection sqref="A1:B1"/>
    </sheetView>
  </sheetViews>
  <sheetFormatPr defaultRowHeight="20.100000000000001" customHeight="1" x14ac:dyDescent="0.15"/>
  <cols>
    <col min="1" max="1" width="23.625" style="244" customWidth="1"/>
    <col min="2" max="2" width="55.625" style="245" customWidth="1"/>
    <col min="3" max="3" width="4.125" style="246" customWidth="1"/>
    <col min="4" max="4" width="15.625" style="247" customWidth="1"/>
    <col min="5" max="5" width="30.625" style="3" customWidth="1"/>
    <col min="6" max="256" width="9" style="217"/>
    <col min="257" max="257" width="23.625" style="217" customWidth="1"/>
    <col min="258" max="258" width="55.625" style="217" customWidth="1"/>
    <col min="259" max="259" width="4.125" style="217" customWidth="1"/>
    <col min="260" max="260" width="15.625" style="217" customWidth="1"/>
    <col min="261" max="261" width="30.625" style="217" customWidth="1"/>
    <col min="262" max="512" width="9" style="217"/>
    <col min="513" max="513" width="23.625" style="217" customWidth="1"/>
    <col min="514" max="514" width="55.625" style="217" customWidth="1"/>
    <col min="515" max="515" width="4.125" style="217" customWidth="1"/>
    <col min="516" max="516" width="15.625" style="217" customWidth="1"/>
    <col min="517" max="517" width="30.625" style="217" customWidth="1"/>
    <col min="518" max="768" width="9" style="217"/>
    <col min="769" max="769" width="23.625" style="217" customWidth="1"/>
    <col min="770" max="770" width="55.625" style="217" customWidth="1"/>
    <col min="771" max="771" width="4.125" style="217" customWidth="1"/>
    <col min="772" max="772" width="15.625" style="217" customWidth="1"/>
    <col min="773" max="773" width="30.625" style="217" customWidth="1"/>
    <col min="774" max="1024" width="9" style="217"/>
    <col min="1025" max="1025" width="23.625" style="217" customWidth="1"/>
    <col min="1026" max="1026" width="55.625" style="217" customWidth="1"/>
    <col min="1027" max="1027" width="4.125" style="217" customWidth="1"/>
    <col min="1028" max="1028" width="15.625" style="217" customWidth="1"/>
    <col min="1029" max="1029" width="30.625" style="217" customWidth="1"/>
    <col min="1030" max="1280" width="9" style="217"/>
    <col min="1281" max="1281" width="23.625" style="217" customWidth="1"/>
    <col min="1282" max="1282" width="55.625" style="217" customWidth="1"/>
    <col min="1283" max="1283" width="4.125" style="217" customWidth="1"/>
    <col min="1284" max="1284" width="15.625" style="217" customWidth="1"/>
    <col min="1285" max="1285" width="30.625" style="217" customWidth="1"/>
    <col min="1286" max="1536" width="9" style="217"/>
    <col min="1537" max="1537" width="23.625" style="217" customWidth="1"/>
    <col min="1538" max="1538" width="55.625" style="217" customWidth="1"/>
    <col min="1539" max="1539" width="4.125" style="217" customWidth="1"/>
    <col min="1540" max="1540" width="15.625" style="217" customWidth="1"/>
    <col min="1541" max="1541" width="30.625" style="217" customWidth="1"/>
    <col min="1542" max="1792" width="9" style="217"/>
    <col min="1793" max="1793" width="23.625" style="217" customWidth="1"/>
    <col min="1794" max="1794" width="55.625" style="217" customWidth="1"/>
    <col min="1795" max="1795" width="4.125" style="217" customWidth="1"/>
    <col min="1796" max="1796" width="15.625" style="217" customWidth="1"/>
    <col min="1797" max="1797" width="30.625" style="217" customWidth="1"/>
    <col min="1798" max="2048" width="9" style="217"/>
    <col min="2049" max="2049" width="23.625" style="217" customWidth="1"/>
    <col min="2050" max="2050" width="55.625" style="217" customWidth="1"/>
    <col min="2051" max="2051" width="4.125" style="217" customWidth="1"/>
    <col min="2052" max="2052" width="15.625" style="217" customWidth="1"/>
    <col min="2053" max="2053" width="30.625" style="217" customWidth="1"/>
    <col min="2054" max="2304" width="9" style="217"/>
    <col min="2305" max="2305" width="23.625" style="217" customWidth="1"/>
    <col min="2306" max="2306" width="55.625" style="217" customWidth="1"/>
    <col min="2307" max="2307" width="4.125" style="217" customWidth="1"/>
    <col min="2308" max="2308" width="15.625" style="217" customWidth="1"/>
    <col min="2309" max="2309" width="30.625" style="217" customWidth="1"/>
    <col min="2310" max="2560" width="9" style="217"/>
    <col min="2561" max="2561" width="23.625" style="217" customWidth="1"/>
    <col min="2562" max="2562" width="55.625" style="217" customWidth="1"/>
    <col min="2563" max="2563" width="4.125" style="217" customWidth="1"/>
    <col min="2564" max="2564" width="15.625" style="217" customWidth="1"/>
    <col min="2565" max="2565" width="30.625" style="217" customWidth="1"/>
    <col min="2566" max="2816" width="9" style="217"/>
    <col min="2817" max="2817" width="23.625" style="217" customWidth="1"/>
    <col min="2818" max="2818" width="55.625" style="217" customWidth="1"/>
    <col min="2819" max="2819" width="4.125" style="217" customWidth="1"/>
    <col min="2820" max="2820" width="15.625" style="217" customWidth="1"/>
    <col min="2821" max="2821" width="30.625" style="217" customWidth="1"/>
    <col min="2822" max="3072" width="9" style="217"/>
    <col min="3073" max="3073" width="23.625" style="217" customWidth="1"/>
    <col min="3074" max="3074" width="55.625" style="217" customWidth="1"/>
    <col min="3075" max="3075" width="4.125" style="217" customWidth="1"/>
    <col min="3076" max="3076" width="15.625" style="217" customWidth="1"/>
    <col min="3077" max="3077" width="30.625" style="217" customWidth="1"/>
    <col min="3078" max="3328" width="9" style="217"/>
    <col min="3329" max="3329" width="23.625" style="217" customWidth="1"/>
    <col min="3330" max="3330" width="55.625" style="217" customWidth="1"/>
    <col min="3331" max="3331" width="4.125" style="217" customWidth="1"/>
    <col min="3332" max="3332" width="15.625" style="217" customWidth="1"/>
    <col min="3333" max="3333" width="30.625" style="217" customWidth="1"/>
    <col min="3334" max="3584" width="9" style="217"/>
    <col min="3585" max="3585" width="23.625" style="217" customWidth="1"/>
    <col min="3586" max="3586" width="55.625" style="217" customWidth="1"/>
    <col min="3587" max="3587" width="4.125" style="217" customWidth="1"/>
    <col min="3588" max="3588" width="15.625" style="217" customWidth="1"/>
    <col min="3589" max="3589" width="30.625" style="217" customWidth="1"/>
    <col min="3590" max="3840" width="9" style="217"/>
    <col min="3841" max="3841" width="23.625" style="217" customWidth="1"/>
    <col min="3842" max="3842" width="55.625" style="217" customWidth="1"/>
    <col min="3843" max="3843" width="4.125" style="217" customWidth="1"/>
    <col min="3844" max="3844" width="15.625" style="217" customWidth="1"/>
    <col min="3845" max="3845" width="30.625" style="217" customWidth="1"/>
    <col min="3846" max="4096" width="9" style="217"/>
    <col min="4097" max="4097" width="23.625" style="217" customWidth="1"/>
    <col min="4098" max="4098" width="55.625" style="217" customWidth="1"/>
    <col min="4099" max="4099" width="4.125" style="217" customWidth="1"/>
    <col min="4100" max="4100" width="15.625" style="217" customWidth="1"/>
    <col min="4101" max="4101" width="30.625" style="217" customWidth="1"/>
    <col min="4102" max="4352" width="9" style="217"/>
    <col min="4353" max="4353" width="23.625" style="217" customWidth="1"/>
    <col min="4354" max="4354" width="55.625" style="217" customWidth="1"/>
    <col min="4355" max="4355" width="4.125" style="217" customWidth="1"/>
    <col min="4356" max="4356" width="15.625" style="217" customWidth="1"/>
    <col min="4357" max="4357" width="30.625" style="217" customWidth="1"/>
    <col min="4358" max="4608" width="9" style="217"/>
    <col min="4609" max="4609" width="23.625" style="217" customWidth="1"/>
    <col min="4610" max="4610" width="55.625" style="217" customWidth="1"/>
    <col min="4611" max="4611" width="4.125" style="217" customWidth="1"/>
    <col min="4612" max="4612" width="15.625" style="217" customWidth="1"/>
    <col min="4613" max="4613" width="30.625" style="217" customWidth="1"/>
    <col min="4614" max="4864" width="9" style="217"/>
    <col min="4865" max="4865" width="23.625" style="217" customWidth="1"/>
    <col min="4866" max="4866" width="55.625" style="217" customWidth="1"/>
    <col min="4867" max="4867" width="4.125" style="217" customWidth="1"/>
    <col min="4868" max="4868" width="15.625" style="217" customWidth="1"/>
    <col min="4869" max="4869" width="30.625" style="217" customWidth="1"/>
    <col min="4870" max="5120" width="9" style="217"/>
    <col min="5121" max="5121" width="23.625" style="217" customWidth="1"/>
    <col min="5122" max="5122" width="55.625" style="217" customWidth="1"/>
    <col min="5123" max="5123" width="4.125" style="217" customWidth="1"/>
    <col min="5124" max="5124" width="15.625" style="217" customWidth="1"/>
    <col min="5125" max="5125" width="30.625" style="217" customWidth="1"/>
    <col min="5126" max="5376" width="9" style="217"/>
    <col min="5377" max="5377" width="23.625" style="217" customWidth="1"/>
    <col min="5378" max="5378" width="55.625" style="217" customWidth="1"/>
    <col min="5379" max="5379" width="4.125" style="217" customWidth="1"/>
    <col min="5380" max="5380" width="15.625" style="217" customWidth="1"/>
    <col min="5381" max="5381" width="30.625" style="217" customWidth="1"/>
    <col min="5382" max="5632" width="9" style="217"/>
    <col min="5633" max="5633" width="23.625" style="217" customWidth="1"/>
    <col min="5634" max="5634" width="55.625" style="217" customWidth="1"/>
    <col min="5635" max="5635" width="4.125" style="217" customWidth="1"/>
    <col min="5636" max="5636" width="15.625" style="217" customWidth="1"/>
    <col min="5637" max="5637" width="30.625" style="217" customWidth="1"/>
    <col min="5638" max="5888" width="9" style="217"/>
    <col min="5889" max="5889" width="23.625" style="217" customWidth="1"/>
    <col min="5890" max="5890" width="55.625" style="217" customWidth="1"/>
    <col min="5891" max="5891" width="4.125" style="217" customWidth="1"/>
    <col min="5892" max="5892" width="15.625" style="217" customWidth="1"/>
    <col min="5893" max="5893" width="30.625" style="217" customWidth="1"/>
    <col min="5894" max="6144" width="9" style="217"/>
    <col min="6145" max="6145" width="23.625" style="217" customWidth="1"/>
    <col min="6146" max="6146" width="55.625" style="217" customWidth="1"/>
    <col min="6147" max="6147" width="4.125" style="217" customWidth="1"/>
    <col min="6148" max="6148" width="15.625" style="217" customWidth="1"/>
    <col min="6149" max="6149" width="30.625" style="217" customWidth="1"/>
    <col min="6150" max="6400" width="9" style="217"/>
    <col min="6401" max="6401" width="23.625" style="217" customWidth="1"/>
    <col min="6402" max="6402" width="55.625" style="217" customWidth="1"/>
    <col min="6403" max="6403" width="4.125" style="217" customWidth="1"/>
    <col min="6404" max="6404" width="15.625" style="217" customWidth="1"/>
    <col min="6405" max="6405" width="30.625" style="217" customWidth="1"/>
    <col min="6406" max="6656" width="9" style="217"/>
    <col min="6657" max="6657" width="23.625" style="217" customWidth="1"/>
    <col min="6658" max="6658" width="55.625" style="217" customWidth="1"/>
    <col min="6659" max="6659" width="4.125" style="217" customWidth="1"/>
    <col min="6660" max="6660" width="15.625" style="217" customWidth="1"/>
    <col min="6661" max="6661" width="30.625" style="217" customWidth="1"/>
    <col min="6662" max="6912" width="9" style="217"/>
    <col min="6913" max="6913" width="23.625" style="217" customWidth="1"/>
    <col min="6914" max="6914" width="55.625" style="217" customWidth="1"/>
    <col min="6915" max="6915" width="4.125" style="217" customWidth="1"/>
    <col min="6916" max="6916" width="15.625" style="217" customWidth="1"/>
    <col min="6917" max="6917" width="30.625" style="217" customWidth="1"/>
    <col min="6918" max="7168" width="9" style="217"/>
    <col min="7169" max="7169" width="23.625" style="217" customWidth="1"/>
    <col min="7170" max="7170" width="55.625" style="217" customWidth="1"/>
    <col min="7171" max="7171" width="4.125" style="217" customWidth="1"/>
    <col min="7172" max="7172" width="15.625" style="217" customWidth="1"/>
    <col min="7173" max="7173" width="30.625" style="217" customWidth="1"/>
    <col min="7174" max="7424" width="9" style="217"/>
    <col min="7425" max="7425" width="23.625" style="217" customWidth="1"/>
    <col min="7426" max="7426" width="55.625" style="217" customWidth="1"/>
    <col min="7427" max="7427" width="4.125" style="217" customWidth="1"/>
    <col min="7428" max="7428" width="15.625" style="217" customWidth="1"/>
    <col min="7429" max="7429" width="30.625" style="217" customWidth="1"/>
    <col min="7430" max="7680" width="9" style="217"/>
    <col min="7681" max="7681" width="23.625" style="217" customWidth="1"/>
    <col min="7682" max="7682" width="55.625" style="217" customWidth="1"/>
    <col min="7683" max="7683" width="4.125" style="217" customWidth="1"/>
    <col min="7684" max="7684" width="15.625" style="217" customWidth="1"/>
    <col min="7685" max="7685" width="30.625" style="217" customWidth="1"/>
    <col min="7686" max="7936" width="9" style="217"/>
    <col min="7937" max="7937" width="23.625" style="217" customWidth="1"/>
    <col min="7938" max="7938" width="55.625" style="217" customWidth="1"/>
    <col min="7939" max="7939" width="4.125" style="217" customWidth="1"/>
    <col min="7940" max="7940" width="15.625" style="217" customWidth="1"/>
    <col min="7941" max="7941" width="30.625" style="217" customWidth="1"/>
    <col min="7942" max="8192" width="9" style="217"/>
    <col min="8193" max="8193" width="23.625" style="217" customWidth="1"/>
    <col min="8194" max="8194" width="55.625" style="217" customWidth="1"/>
    <col min="8195" max="8195" width="4.125" style="217" customWidth="1"/>
    <col min="8196" max="8196" width="15.625" style="217" customWidth="1"/>
    <col min="8197" max="8197" width="30.625" style="217" customWidth="1"/>
    <col min="8198" max="8448" width="9" style="217"/>
    <col min="8449" max="8449" width="23.625" style="217" customWidth="1"/>
    <col min="8450" max="8450" width="55.625" style="217" customWidth="1"/>
    <col min="8451" max="8451" width="4.125" style="217" customWidth="1"/>
    <col min="8452" max="8452" width="15.625" style="217" customWidth="1"/>
    <col min="8453" max="8453" width="30.625" style="217" customWidth="1"/>
    <col min="8454" max="8704" width="9" style="217"/>
    <col min="8705" max="8705" width="23.625" style="217" customWidth="1"/>
    <col min="8706" max="8706" width="55.625" style="217" customWidth="1"/>
    <col min="8707" max="8707" width="4.125" style="217" customWidth="1"/>
    <col min="8708" max="8708" width="15.625" style="217" customWidth="1"/>
    <col min="8709" max="8709" width="30.625" style="217" customWidth="1"/>
    <col min="8710" max="8960" width="9" style="217"/>
    <col min="8961" max="8961" width="23.625" style="217" customWidth="1"/>
    <col min="8962" max="8962" width="55.625" style="217" customWidth="1"/>
    <col min="8963" max="8963" width="4.125" style="217" customWidth="1"/>
    <col min="8964" max="8964" width="15.625" style="217" customWidth="1"/>
    <col min="8965" max="8965" width="30.625" style="217" customWidth="1"/>
    <col min="8966" max="9216" width="9" style="217"/>
    <col min="9217" max="9217" width="23.625" style="217" customWidth="1"/>
    <col min="9218" max="9218" width="55.625" style="217" customWidth="1"/>
    <col min="9219" max="9219" width="4.125" style="217" customWidth="1"/>
    <col min="9220" max="9220" width="15.625" style="217" customWidth="1"/>
    <col min="9221" max="9221" width="30.625" style="217" customWidth="1"/>
    <col min="9222" max="9472" width="9" style="217"/>
    <col min="9473" max="9473" width="23.625" style="217" customWidth="1"/>
    <col min="9474" max="9474" width="55.625" style="217" customWidth="1"/>
    <col min="9475" max="9475" width="4.125" style="217" customWidth="1"/>
    <col min="9476" max="9476" width="15.625" style="217" customWidth="1"/>
    <col min="9477" max="9477" width="30.625" style="217" customWidth="1"/>
    <col min="9478" max="9728" width="9" style="217"/>
    <col min="9729" max="9729" width="23.625" style="217" customWidth="1"/>
    <col min="9730" max="9730" width="55.625" style="217" customWidth="1"/>
    <col min="9731" max="9731" width="4.125" style="217" customWidth="1"/>
    <col min="9732" max="9732" width="15.625" style="217" customWidth="1"/>
    <col min="9733" max="9733" width="30.625" style="217" customWidth="1"/>
    <col min="9734" max="9984" width="9" style="217"/>
    <col min="9985" max="9985" width="23.625" style="217" customWidth="1"/>
    <col min="9986" max="9986" width="55.625" style="217" customWidth="1"/>
    <col min="9987" max="9987" width="4.125" style="217" customWidth="1"/>
    <col min="9988" max="9988" width="15.625" style="217" customWidth="1"/>
    <col min="9989" max="9989" width="30.625" style="217" customWidth="1"/>
    <col min="9990" max="10240" width="9" style="217"/>
    <col min="10241" max="10241" width="23.625" style="217" customWidth="1"/>
    <col min="10242" max="10242" width="55.625" style="217" customWidth="1"/>
    <col min="10243" max="10243" width="4.125" style="217" customWidth="1"/>
    <col min="10244" max="10244" width="15.625" style="217" customWidth="1"/>
    <col min="10245" max="10245" width="30.625" style="217" customWidth="1"/>
    <col min="10246" max="10496" width="9" style="217"/>
    <col min="10497" max="10497" width="23.625" style="217" customWidth="1"/>
    <col min="10498" max="10498" width="55.625" style="217" customWidth="1"/>
    <col min="10499" max="10499" width="4.125" style="217" customWidth="1"/>
    <col min="10500" max="10500" width="15.625" style="217" customWidth="1"/>
    <col min="10501" max="10501" width="30.625" style="217" customWidth="1"/>
    <col min="10502" max="10752" width="9" style="217"/>
    <col min="10753" max="10753" width="23.625" style="217" customWidth="1"/>
    <col min="10754" max="10754" width="55.625" style="217" customWidth="1"/>
    <col min="10755" max="10755" width="4.125" style="217" customWidth="1"/>
    <col min="10756" max="10756" width="15.625" style="217" customWidth="1"/>
    <col min="10757" max="10757" width="30.625" style="217" customWidth="1"/>
    <col min="10758" max="11008" width="9" style="217"/>
    <col min="11009" max="11009" width="23.625" style="217" customWidth="1"/>
    <col min="11010" max="11010" width="55.625" style="217" customWidth="1"/>
    <col min="11011" max="11011" width="4.125" style="217" customWidth="1"/>
    <col min="11012" max="11012" width="15.625" style="217" customWidth="1"/>
    <col min="11013" max="11013" width="30.625" style="217" customWidth="1"/>
    <col min="11014" max="11264" width="9" style="217"/>
    <col min="11265" max="11265" width="23.625" style="217" customWidth="1"/>
    <col min="11266" max="11266" width="55.625" style="217" customWidth="1"/>
    <col min="11267" max="11267" width="4.125" style="217" customWidth="1"/>
    <col min="11268" max="11268" width="15.625" style="217" customWidth="1"/>
    <col min="11269" max="11269" width="30.625" style="217" customWidth="1"/>
    <col min="11270" max="11520" width="9" style="217"/>
    <col min="11521" max="11521" width="23.625" style="217" customWidth="1"/>
    <col min="11522" max="11522" width="55.625" style="217" customWidth="1"/>
    <col min="11523" max="11523" width="4.125" style="217" customWidth="1"/>
    <col min="11524" max="11524" width="15.625" style="217" customWidth="1"/>
    <col min="11525" max="11525" width="30.625" style="217" customWidth="1"/>
    <col min="11526" max="11776" width="9" style="217"/>
    <col min="11777" max="11777" width="23.625" style="217" customWidth="1"/>
    <col min="11778" max="11778" width="55.625" style="217" customWidth="1"/>
    <col min="11779" max="11779" width="4.125" style="217" customWidth="1"/>
    <col min="11780" max="11780" width="15.625" style="217" customWidth="1"/>
    <col min="11781" max="11781" width="30.625" style="217" customWidth="1"/>
    <col min="11782" max="12032" width="9" style="217"/>
    <col min="12033" max="12033" width="23.625" style="217" customWidth="1"/>
    <col min="12034" max="12034" width="55.625" style="217" customWidth="1"/>
    <col min="12035" max="12035" width="4.125" style="217" customWidth="1"/>
    <col min="12036" max="12036" width="15.625" style="217" customWidth="1"/>
    <col min="12037" max="12037" width="30.625" style="217" customWidth="1"/>
    <col min="12038" max="12288" width="9" style="217"/>
    <col min="12289" max="12289" width="23.625" style="217" customWidth="1"/>
    <col min="12290" max="12290" width="55.625" style="217" customWidth="1"/>
    <col min="12291" max="12291" width="4.125" style="217" customWidth="1"/>
    <col min="12292" max="12292" width="15.625" style="217" customWidth="1"/>
    <col min="12293" max="12293" width="30.625" style="217" customWidth="1"/>
    <col min="12294" max="12544" width="9" style="217"/>
    <col min="12545" max="12545" width="23.625" style="217" customWidth="1"/>
    <col min="12546" max="12546" width="55.625" style="217" customWidth="1"/>
    <col min="12547" max="12547" width="4.125" style="217" customWidth="1"/>
    <col min="12548" max="12548" width="15.625" style="217" customWidth="1"/>
    <col min="12549" max="12549" width="30.625" style="217" customWidth="1"/>
    <col min="12550" max="12800" width="9" style="217"/>
    <col min="12801" max="12801" width="23.625" style="217" customWidth="1"/>
    <col min="12802" max="12802" width="55.625" style="217" customWidth="1"/>
    <col min="12803" max="12803" width="4.125" style="217" customWidth="1"/>
    <col min="12804" max="12804" width="15.625" style="217" customWidth="1"/>
    <col min="12805" max="12805" width="30.625" style="217" customWidth="1"/>
    <col min="12806" max="13056" width="9" style="217"/>
    <col min="13057" max="13057" width="23.625" style="217" customWidth="1"/>
    <col min="13058" max="13058" width="55.625" style="217" customWidth="1"/>
    <col min="13059" max="13059" width="4.125" style="217" customWidth="1"/>
    <col min="13060" max="13060" width="15.625" style="217" customWidth="1"/>
    <col min="13061" max="13061" width="30.625" style="217" customWidth="1"/>
    <col min="13062" max="13312" width="9" style="217"/>
    <col min="13313" max="13313" width="23.625" style="217" customWidth="1"/>
    <col min="13314" max="13314" width="55.625" style="217" customWidth="1"/>
    <col min="13315" max="13315" width="4.125" style="217" customWidth="1"/>
    <col min="13316" max="13316" width="15.625" style="217" customWidth="1"/>
    <col min="13317" max="13317" width="30.625" style="217" customWidth="1"/>
    <col min="13318" max="13568" width="9" style="217"/>
    <col min="13569" max="13569" width="23.625" style="217" customWidth="1"/>
    <col min="13570" max="13570" width="55.625" style="217" customWidth="1"/>
    <col min="13571" max="13571" width="4.125" style="217" customWidth="1"/>
    <col min="13572" max="13572" width="15.625" style="217" customWidth="1"/>
    <col min="13573" max="13573" width="30.625" style="217" customWidth="1"/>
    <col min="13574" max="13824" width="9" style="217"/>
    <col min="13825" max="13825" width="23.625" style="217" customWidth="1"/>
    <col min="13826" max="13826" width="55.625" style="217" customWidth="1"/>
    <col min="13827" max="13827" width="4.125" style="217" customWidth="1"/>
    <col min="13828" max="13828" width="15.625" style="217" customWidth="1"/>
    <col min="13829" max="13829" width="30.625" style="217" customWidth="1"/>
    <col min="13830" max="14080" width="9" style="217"/>
    <col min="14081" max="14081" width="23.625" style="217" customWidth="1"/>
    <col min="14082" max="14082" width="55.625" style="217" customWidth="1"/>
    <col min="14083" max="14083" width="4.125" style="217" customWidth="1"/>
    <col min="14084" max="14084" width="15.625" style="217" customWidth="1"/>
    <col min="14085" max="14085" width="30.625" style="217" customWidth="1"/>
    <col min="14086" max="14336" width="9" style="217"/>
    <col min="14337" max="14337" width="23.625" style="217" customWidth="1"/>
    <col min="14338" max="14338" width="55.625" style="217" customWidth="1"/>
    <col min="14339" max="14339" width="4.125" style="217" customWidth="1"/>
    <col min="14340" max="14340" width="15.625" style="217" customWidth="1"/>
    <col min="14341" max="14341" width="30.625" style="217" customWidth="1"/>
    <col min="14342" max="14592" width="9" style="217"/>
    <col min="14593" max="14593" width="23.625" style="217" customWidth="1"/>
    <col min="14594" max="14594" width="55.625" style="217" customWidth="1"/>
    <col min="14595" max="14595" width="4.125" style="217" customWidth="1"/>
    <col min="14596" max="14596" width="15.625" style="217" customWidth="1"/>
    <col min="14597" max="14597" width="30.625" style="217" customWidth="1"/>
    <col min="14598" max="14848" width="9" style="217"/>
    <col min="14849" max="14849" width="23.625" style="217" customWidth="1"/>
    <col min="14850" max="14850" width="55.625" style="217" customWidth="1"/>
    <col min="14851" max="14851" width="4.125" style="217" customWidth="1"/>
    <col min="14852" max="14852" width="15.625" style="217" customWidth="1"/>
    <col min="14853" max="14853" width="30.625" style="217" customWidth="1"/>
    <col min="14854" max="15104" width="9" style="217"/>
    <col min="15105" max="15105" width="23.625" style="217" customWidth="1"/>
    <col min="15106" max="15106" width="55.625" style="217" customWidth="1"/>
    <col min="15107" max="15107" width="4.125" style="217" customWidth="1"/>
    <col min="15108" max="15108" width="15.625" style="217" customWidth="1"/>
    <col min="15109" max="15109" width="30.625" style="217" customWidth="1"/>
    <col min="15110" max="15360" width="9" style="217"/>
    <col min="15361" max="15361" width="23.625" style="217" customWidth="1"/>
    <col min="15362" max="15362" width="55.625" style="217" customWidth="1"/>
    <col min="15363" max="15363" width="4.125" style="217" customWidth="1"/>
    <col min="15364" max="15364" width="15.625" style="217" customWidth="1"/>
    <col min="15365" max="15365" width="30.625" style="217" customWidth="1"/>
    <col min="15366" max="15616" width="9" style="217"/>
    <col min="15617" max="15617" width="23.625" style="217" customWidth="1"/>
    <col min="15618" max="15618" width="55.625" style="217" customWidth="1"/>
    <col min="15619" max="15619" width="4.125" style="217" customWidth="1"/>
    <col min="15620" max="15620" width="15.625" style="217" customWidth="1"/>
    <col min="15621" max="15621" width="30.625" style="217" customWidth="1"/>
    <col min="15622" max="15872" width="9" style="217"/>
    <col min="15873" max="15873" width="23.625" style="217" customWidth="1"/>
    <col min="15874" max="15874" width="55.625" style="217" customWidth="1"/>
    <col min="15875" max="15875" width="4.125" style="217" customWidth="1"/>
    <col min="15876" max="15876" width="15.625" style="217" customWidth="1"/>
    <col min="15877" max="15877" width="30.625" style="217" customWidth="1"/>
    <col min="15878" max="16128" width="9" style="217"/>
    <col min="16129" max="16129" width="23.625" style="217" customWidth="1"/>
    <col min="16130" max="16130" width="55.625" style="217" customWidth="1"/>
    <col min="16131" max="16131" width="4.125" style="217" customWidth="1"/>
    <col min="16132" max="16132" width="15.625" style="217" customWidth="1"/>
    <col min="16133" max="16133" width="30.625" style="217" customWidth="1"/>
    <col min="16134" max="16384" width="9" style="217"/>
  </cols>
  <sheetData>
    <row r="1" spans="1:5" ht="30" customHeight="1" x14ac:dyDescent="0.15">
      <c r="A1" s="598" t="s">
        <v>636</v>
      </c>
      <c r="B1" s="598"/>
      <c r="C1" s="599" t="str">
        <f>IF(⑴基本情報!$F$6="","",⑴基本情報!$F$6)</f>
        <v/>
      </c>
      <c r="D1" s="599"/>
      <c r="E1" s="599"/>
    </row>
    <row r="2" spans="1:5" ht="9.9499999999999993" customHeight="1" x14ac:dyDescent="0.15">
      <c r="A2" s="218"/>
      <c r="B2" s="219"/>
      <c r="C2" s="220"/>
      <c r="D2" s="221"/>
    </row>
    <row r="3" spans="1:5" ht="20.100000000000001" customHeight="1" x14ac:dyDescent="0.15">
      <c r="A3" s="222" t="s">
        <v>146</v>
      </c>
      <c r="B3" s="223" t="s">
        <v>637</v>
      </c>
      <c r="C3" s="591" t="s">
        <v>638</v>
      </c>
      <c r="D3" s="592"/>
      <c r="E3" s="224"/>
    </row>
    <row r="4" spans="1:5" s="229" customFormat="1" ht="20.100000000000001" customHeight="1" x14ac:dyDescent="0.15">
      <c r="A4" s="593" t="s">
        <v>639</v>
      </c>
      <c r="B4" s="225" t="s">
        <v>640</v>
      </c>
      <c r="C4" s="226" t="s">
        <v>160</v>
      </c>
      <c r="D4" s="227" t="s">
        <v>641</v>
      </c>
      <c r="E4" s="228"/>
    </row>
    <row r="5" spans="1:5" s="229" customFormat="1" ht="20.100000000000001" customHeight="1" x14ac:dyDescent="0.15">
      <c r="A5" s="594"/>
      <c r="B5" s="230" t="s">
        <v>642</v>
      </c>
      <c r="C5" s="231" t="s">
        <v>160</v>
      </c>
      <c r="D5" s="232" t="s">
        <v>641</v>
      </c>
      <c r="E5" s="233"/>
    </row>
    <row r="6" spans="1:5" s="229" customFormat="1" ht="20.100000000000001" customHeight="1" x14ac:dyDescent="0.15">
      <c r="A6" s="595" t="s">
        <v>643</v>
      </c>
      <c r="B6" s="225" t="s">
        <v>640</v>
      </c>
      <c r="C6" s="226" t="s">
        <v>160</v>
      </c>
      <c r="D6" s="227" t="s">
        <v>641</v>
      </c>
      <c r="E6" s="228"/>
    </row>
    <row r="7" spans="1:5" s="229" customFormat="1" ht="20.100000000000001" customHeight="1" x14ac:dyDescent="0.15">
      <c r="A7" s="596"/>
      <c r="B7" s="234" t="s">
        <v>644</v>
      </c>
      <c r="C7" s="235" t="s">
        <v>160</v>
      </c>
      <c r="D7" s="236" t="s">
        <v>641</v>
      </c>
      <c r="E7" s="237"/>
    </row>
    <row r="8" spans="1:5" s="229" customFormat="1" ht="20.100000000000001" customHeight="1" x14ac:dyDescent="0.15">
      <c r="A8" s="597"/>
      <c r="B8" s="238" t="s">
        <v>642</v>
      </c>
      <c r="C8" s="239" t="s">
        <v>160</v>
      </c>
      <c r="D8" s="240" t="s">
        <v>641</v>
      </c>
      <c r="E8" s="241"/>
    </row>
    <row r="9" spans="1:5" ht="20.100000000000001" customHeight="1" x14ac:dyDescent="0.15">
      <c r="A9" s="595" t="s">
        <v>645</v>
      </c>
      <c r="B9" s="225" t="s">
        <v>640</v>
      </c>
      <c r="C9" s="226" t="s">
        <v>160</v>
      </c>
      <c r="D9" s="227" t="s">
        <v>641</v>
      </c>
      <c r="E9" s="228"/>
    </row>
    <row r="10" spans="1:5" ht="20.100000000000001" customHeight="1" x14ac:dyDescent="0.15">
      <c r="A10" s="597"/>
      <c r="B10" s="238" t="s">
        <v>642</v>
      </c>
      <c r="C10" s="242" t="s">
        <v>160</v>
      </c>
      <c r="D10" s="243" t="s">
        <v>641</v>
      </c>
      <c r="E10" s="241"/>
    </row>
    <row r="11" spans="1:5" ht="20.100000000000001" customHeight="1" x14ac:dyDescent="0.15">
      <c r="A11" s="218"/>
      <c r="B11" s="219"/>
      <c r="C11" s="220"/>
      <c r="D11" s="221"/>
    </row>
    <row r="12" spans="1:5" ht="20.100000000000001" customHeight="1" x14ac:dyDescent="0.15">
      <c r="A12" s="218"/>
      <c r="B12" s="219"/>
      <c r="C12" s="220"/>
      <c r="D12" s="221"/>
    </row>
    <row r="13" spans="1:5" ht="20.100000000000001" customHeight="1" x14ac:dyDescent="0.15">
      <c r="A13" s="218"/>
      <c r="B13" s="219"/>
      <c r="C13" s="220"/>
      <c r="D13" s="221"/>
    </row>
    <row r="14" spans="1:5" ht="20.100000000000001" customHeight="1" x14ac:dyDescent="0.15">
      <c r="A14" s="218"/>
      <c r="B14" s="219"/>
      <c r="C14" s="220"/>
      <c r="D14" s="221"/>
    </row>
    <row r="15" spans="1:5" ht="20.100000000000001" customHeight="1" x14ac:dyDescent="0.15">
      <c r="A15" s="218"/>
      <c r="B15" s="219"/>
      <c r="C15" s="220"/>
      <c r="D15" s="221"/>
    </row>
    <row r="16" spans="1:5" ht="20.100000000000001" customHeight="1" x14ac:dyDescent="0.15">
      <c r="A16" s="218"/>
      <c r="B16" s="219"/>
      <c r="C16" s="220"/>
      <c r="D16" s="221"/>
    </row>
    <row r="17" spans="1:4" s="3" customFormat="1" ht="20.100000000000001" customHeight="1" x14ac:dyDescent="0.15">
      <c r="A17" s="218"/>
      <c r="B17" s="219"/>
      <c r="C17" s="220"/>
      <c r="D17" s="221"/>
    </row>
    <row r="18" spans="1:4" s="3" customFormat="1" ht="20.100000000000001" customHeight="1" x14ac:dyDescent="0.15">
      <c r="A18" s="218"/>
      <c r="B18" s="219"/>
      <c r="C18" s="220"/>
      <c r="D18" s="221"/>
    </row>
    <row r="19" spans="1:4" s="3" customFormat="1" ht="20.100000000000001" customHeight="1" x14ac:dyDescent="0.15">
      <c r="A19" s="218"/>
      <c r="B19" s="219"/>
      <c r="C19" s="220"/>
      <c r="D19" s="221"/>
    </row>
    <row r="20" spans="1:4" s="3" customFormat="1" ht="20.100000000000001" customHeight="1" x14ac:dyDescent="0.15">
      <c r="A20" s="218"/>
      <c r="B20" s="219"/>
      <c r="C20" s="220"/>
      <c r="D20" s="221"/>
    </row>
    <row r="21" spans="1:4" s="3" customFormat="1" ht="20.100000000000001" customHeight="1" x14ac:dyDescent="0.15">
      <c r="A21" s="218"/>
      <c r="B21" s="219"/>
      <c r="C21" s="220"/>
      <c r="D21" s="221"/>
    </row>
    <row r="22" spans="1:4" s="3" customFormat="1" ht="20.100000000000001" customHeight="1" x14ac:dyDescent="0.15">
      <c r="A22" s="218"/>
      <c r="B22" s="219"/>
      <c r="C22" s="220"/>
      <c r="D22" s="221"/>
    </row>
    <row r="23" spans="1:4" s="3" customFormat="1" ht="20.100000000000001" customHeight="1" x14ac:dyDescent="0.15">
      <c r="A23" s="218"/>
      <c r="B23" s="219"/>
      <c r="C23" s="220"/>
      <c r="D23" s="221"/>
    </row>
    <row r="24" spans="1:4" s="3" customFormat="1" ht="20.100000000000001" customHeight="1" x14ac:dyDescent="0.15">
      <c r="A24" s="218"/>
      <c r="B24" s="219"/>
      <c r="C24" s="220"/>
      <c r="D24" s="221"/>
    </row>
    <row r="25" spans="1:4" s="3" customFormat="1" ht="20.100000000000001" customHeight="1" x14ac:dyDescent="0.15">
      <c r="A25" s="218"/>
      <c r="B25" s="219"/>
      <c r="C25" s="220"/>
      <c r="D25" s="221"/>
    </row>
    <row r="26" spans="1:4" s="3" customFormat="1" ht="20.100000000000001" customHeight="1" x14ac:dyDescent="0.15">
      <c r="A26" s="218"/>
      <c r="B26" s="219"/>
      <c r="C26" s="220"/>
      <c r="D26" s="221"/>
    </row>
    <row r="27" spans="1:4" s="3" customFormat="1" ht="20.100000000000001" customHeight="1" x14ac:dyDescent="0.15">
      <c r="A27" s="218"/>
      <c r="B27" s="219"/>
      <c r="C27" s="220"/>
      <c r="D27" s="221"/>
    </row>
    <row r="28" spans="1:4" s="3" customFormat="1" ht="20.100000000000001" customHeight="1" x14ac:dyDescent="0.15">
      <c r="A28" s="218"/>
      <c r="B28" s="219"/>
      <c r="C28" s="220"/>
      <c r="D28" s="221"/>
    </row>
    <row r="29" spans="1:4" s="3" customFormat="1" ht="20.100000000000001" customHeight="1" x14ac:dyDescent="0.15">
      <c r="A29" s="218"/>
      <c r="B29" s="219"/>
      <c r="C29" s="220"/>
      <c r="D29" s="221"/>
    </row>
    <row r="30" spans="1:4" s="3" customFormat="1" ht="20.100000000000001" customHeight="1" x14ac:dyDescent="0.15">
      <c r="A30" s="218"/>
      <c r="B30" s="219"/>
      <c r="C30" s="220"/>
      <c r="D30" s="221"/>
    </row>
  </sheetData>
  <mergeCells count="6">
    <mergeCell ref="C3:D3"/>
    <mergeCell ref="A4:A5"/>
    <mergeCell ref="A6:A8"/>
    <mergeCell ref="A9:A10"/>
    <mergeCell ref="A1:B1"/>
    <mergeCell ref="C1:E1"/>
  </mergeCells>
  <phoneticPr fontId="1"/>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workbookViewId="0">
      <selection sqref="A1:P1"/>
    </sheetView>
  </sheetViews>
  <sheetFormatPr defaultRowHeight="22.5" customHeight="1" x14ac:dyDescent="0.15"/>
  <cols>
    <col min="1" max="1" width="3.125" style="46" bestFit="1" customWidth="1"/>
    <col min="2" max="2" width="4.75" style="46" bestFit="1" customWidth="1"/>
    <col min="3" max="3" width="37.5" style="3" customWidth="1"/>
    <col min="4" max="4" width="4" style="46" customWidth="1"/>
    <col min="5" max="16" width="7" style="46" customWidth="1"/>
    <col min="17" max="17" width="7.125" style="46" customWidth="1"/>
    <col min="18" max="16384" width="9" style="46"/>
  </cols>
  <sheetData>
    <row r="1" spans="1:17" ht="30" customHeight="1" thickBot="1" x14ac:dyDescent="0.2">
      <c r="A1" s="608" t="s">
        <v>120</v>
      </c>
      <c r="B1" s="608"/>
      <c r="C1" s="608"/>
      <c r="D1" s="608"/>
      <c r="E1" s="608"/>
      <c r="F1" s="608"/>
      <c r="G1" s="608"/>
      <c r="H1" s="608"/>
      <c r="I1" s="608"/>
      <c r="J1" s="608"/>
      <c r="K1" s="608"/>
      <c r="L1" s="608"/>
      <c r="M1" s="608"/>
      <c r="N1" s="608"/>
      <c r="O1" s="608"/>
      <c r="P1" s="608"/>
    </row>
    <row r="2" spans="1:17" ht="30" customHeight="1" thickBot="1" x14ac:dyDescent="0.2">
      <c r="A2" s="625" t="s">
        <v>143</v>
      </c>
      <c r="B2" s="611"/>
      <c r="C2" s="611"/>
      <c r="D2" s="611"/>
      <c r="E2" s="611" t="s">
        <v>76</v>
      </c>
      <c r="F2" s="611"/>
      <c r="G2" s="611"/>
      <c r="H2" s="611" t="str">
        <f>IF(⑴基本情報!$F$6="","",⑴基本情報!$F$6)</f>
        <v/>
      </c>
      <c r="I2" s="611"/>
      <c r="J2" s="611"/>
      <c r="K2" s="611"/>
      <c r="L2" s="611"/>
      <c r="M2" s="611"/>
      <c r="N2" s="611"/>
      <c r="O2" s="611"/>
      <c r="P2" s="611"/>
      <c r="Q2" s="45"/>
    </row>
    <row r="3" spans="1:17" ht="52.5" customHeight="1" thickBot="1" x14ac:dyDescent="0.2">
      <c r="A3" s="614" t="s">
        <v>0</v>
      </c>
      <c r="B3" s="615"/>
      <c r="C3" s="616" t="s">
        <v>1</v>
      </c>
      <c r="D3" s="617"/>
      <c r="E3" s="617"/>
      <c r="F3" s="617"/>
      <c r="G3" s="617"/>
      <c r="H3" s="617"/>
      <c r="I3" s="617"/>
      <c r="J3" s="617"/>
      <c r="K3" s="617"/>
      <c r="L3" s="617"/>
      <c r="M3" s="617"/>
      <c r="N3" s="617"/>
      <c r="O3" s="617"/>
      <c r="P3" s="618"/>
      <c r="Q3" s="45"/>
    </row>
    <row r="4" spans="1:17" ht="24" customHeight="1" x14ac:dyDescent="0.15">
      <c r="A4" s="619" t="s">
        <v>2</v>
      </c>
      <c r="B4" s="620"/>
      <c r="C4" s="623" t="s">
        <v>3</v>
      </c>
      <c r="D4" s="1" t="s">
        <v>4</v>
      </c>
      <c r="E4" s="75"/>
      <c r="F4" s="76"/>
      <c r="G4" s="76"/>
      <c r="H4" s="76"/>
      <c r="I4" s="76"/>
      <c r="J4" s="76"/>
      <c r="K4" s="76"/>
      <c r="L4" s="76"/>
      <c r="M4" s="76"/>
      <c r="N4" s="76"/>
      <c r="O4" s="76"/>
      <c r="P4" s="77"/>
    </row>
    <row r="5" spans="1:17" ht="24" customHeight="1" thickBot="1" x14ac:dyDescent="0.2">
      <c r="A5" s="621"/>
      <c r="B5" s="622"/>
      <c r="C5" s="624"/>
      <c r="D5" s="2" t="s">
        <v>5</v>
      </c>
      <c r="E5" s="78"/>
      <c r="F5" s="129"/>
      <c r="G5" s="129"/>
      <c r="H5" s="129"/>
      <c r="I5" s="129"/>
      <c r="J5" s="129"/>
      <c r="K5" s="129"/>
      <c r="L5" s="129"/>
      <c r="M5" s="129"/>
      <c r="N5" s="129"/>
      <c r="O5" s="129"/>
      <c r="P5" s="79"/>
    </row>
    <row r="6" spans="1:17" ht="24" customHeight="1" x14ac:dyDescent="0.15">
      <c r="A6" s="604"/>
      <c r="B6" s="605"/>
      <c r="C6" s="612" t="s">
        <v>614</v>
      </c>
      <c r="D6" s="613"/>
      <c r="E6" s="80"/>
      <c r="F6" s="81"/>
      <c r="G6" s="81"/>
      <c r="H6" s="81"/>
      <c r="I6" s="81"/>
      <c r="J6" s="81"/>
      <c r="K6" s="81"/>
      <c r="L6" s="81"/>
      <c r="M6" s="81"/>
      <c r="N6" s="81"/>
      <c r="O6" s="81"/>
      <c r="P6" s="82"/>
    </row>
    <row r="7" spans="1:17" ht="24" customHeight="1" x14ac:dyDescent="0.15">
      <c r="A7" s="606"/>
      <c r="B7" s="607"/>
      <c r="C7" s="602" t="s">
        <v>711</v>
      </c>
      <c r="D7" s="603"/>
      <c r="E7" s="83"/>
      <c r="F7" s="84"/>
      <c r="G7" s="84"/>
      <c r="H7" s="84"/>
      <c r="I7" s="84"/>
      <c r="J7" s="84"/>
      <c r="K7" s="84"/>
      <c r="L7" s="84"/>
      <c r="M7" s="84"/>
      <c r="N7" s="84"/>
      <c r="O7" s="84"/>
      <c r="P7" s="85"/>
    </row>
    <row r="8" spans="1:17" ht="24" customHeight="1" x14ac:dyDescent="0.15">
      <c r="A8" s="604"/>
      <c r="B8" s="605"/>
      <c r="C8" s="602" t="s">
        <v>615</v>
      </c>
      <c r="D8" s="603"/>
      <c r="E8" s="83"/>
      <c r="F8" s="84"/>
      <c r="G8" s="84"/>
      <c r="H8" s="84"/>
      <c r="I8" s="84"/>
      <c r="J8" s="84"/>
      <c r="K8" s="84"/>
      <c r="L8" s="84"/>
      <c r="M8" s="84"/>
      <c r="N8" s="84"/>
      <c r="O8" s="84"/>
      <c r="P8" s="85"/>
    </row>
    <row r="9" spans="1:17" ht="24" customHeight="1" x14ac:dyDescent="0.15">
      <c r="A9" s="604"/>
      <c r="B9" s="605"/>
      <c r="C9" s="602" t="s">
        <v>712</v>
      </c>
      <c r="D9" s="603"/>
      <c r="E9" s="83"/>
      <c r="F9" s="84"/>
      <c r="G9" s="84"/>
      <c r="H9" s="84"/>
      <c r="I9" s="84"/>
      <c r="J9" s="84"/>
      <c r="K9" s="84"/>
      <c r="L9" s="84"/>
      <c r="M9" s="84"/>
      <c r="N9" s="84"/>
      <c r="O9" s="84"/>
      <c r="P9" s="85"/>
    </row>
    <row r="10" spans="1:17" ht="24" customHeight="1" x14ac:dyDescent="0.15">
      <c r="A10" s="604"/>
      <c r="B10" s="605"/>
      <c r="C10" s="602" t="s">
        <v>616</v>
      </c>
      <c r="D10" s="603"/>
      <c r="E10" s="83"/>
      <c r="F10" s="84"/>
      <c r="G10" s="84"/>
      <c r="H10" s="84"/>
      <c r="I10" s="84"/>
      <c r="J10" s="84"/>
      <c r="K10" s="84"/>
      <c r="L10" s="84"/>
      <c r="M10" s="84"/>
      <c r="N10" s="84"/>
      <c r="O10" s="84"/>
      <c r="P10" s="85"/>
    </row>
    <row r="11" spans="1:17" ht="24" customHeight="1" x14ac:dyDescent="0.15">
      <c r="A11" s="604"/>
      <c r="B11" s="605"/>
      <c r="C11" s="602" t="s">
        <v>713</v>
      </c>
      <c r="D11" s="603"/>
      <c r="E11" s="83"/>
      <c r="F11" s="84"/>
      <c r="G11" s="84"/>
      <c r="H11" s="84"/>
      <c r="I11" s="84"/>
      <c r="J11" s="84"/>
      <c r="K11" s="84"/>
      <c r="L11" s="84"/>
      <c r="M11" s="84"/>
      <c r="N11" s="84"/>
      <c r="O11" s="84"/>
      <c r="P11" s="85"/>
    </row>
    <row r="12" spans="1:17" ht="24" customHeight="1" x14ac:dyDescent="0.15">
      <c r="A12" s="604"/>
      <c r="B12" s="605"/>
      <c r="C12" s="609" t="s">
        <v>617</v>
      </c>
      <c r="D12" s="610"/>
      <c r="E12" s="83"/>
      <c r="F12" s="84"/>
      <c r="G12" s="84"/>
      <c r="H12" s="84"/>
      <c r="I12" s="84"/>
      <c r="J12" s="84"/>
      <c r="K12" s="84"/>
      <c r="L12" s="84"/>
      <c r="M12" s="84"/>
      <c r="N12" s="84"/>
      <c r="O12" s="84"/>
      <c r="P12" s="85"/>
    </row>
    <row r="13" spans="1:17" ht="24" customHeight="1" x14ac:dyDescent="0.15">
      <c r="A13" s="604"/>
      <c r="B13" s="605"/>
      <c r="C13" s="602" t="s">
        <v>714</v>
      </c>
      <c r="D13" s="603"/>
      <c r="E13" s="83"/>
      <c r="F13" s="84"/>
      <c r="G13" s="84"/>
      <c r="H13" s="84"/>
      <c r="I13" s="84"/>
      <c r="J13" s="84"/>
      <c r="K13" s="84"/>
      <c r="L13" s="84"/>
      <c r="M13" s="84"/>
      <c r="N13" s="84"/>
      <c r="O13" s="84"/>
      <c r="P13" s="85"/>
    </row>
    <row r="14" spans="1:17" ht="24" customHeight="1" x14ac:dyDescent="0.15">
      <c r="A14" s="606"/>
      <c r="B14" s="607"/>
      <c r="C14" s="609" t="s">
        <v>618</v>
      </c>
      <c r="D14" s="610"/>
      <c r="E14" s="83"/>
      <c r="F14" s="84"/>
      <c r="G14" s="84"/>
      <c r="H14" s="84"/>
      <c r="I14" s="84"/>
      <c r="J14" s="84"/>
      <c r="K14" s="84"/>
      <c r="L14" s="84"/>
      <c r="M14" s="84"/>
      <c r="N14" s="84"/>
      <c r="O14" s="84"/>
      <c r="P14" s="85"/>
    </row>
    <row r="15" spans="1:17" ht="24" customHeight="1" x14ac:dyDescent="0.15">
      <c r="A15" s="604"/>
      <c r="B15" s="605"/>
      <c r="C15" s="602" t="s">
        <v>715</v>
      </c>
      <c r="D15" s="603"/>
      <c r="E15" s="83"/>
      <c r="F15" s="84"/>
      <c r="G15" s="84"/>
      <c r="H15" s="84"/>
      <c r="I15" s="84"/>
      <c r="J15" s="84"/>
      <c r="K15" s="84"/>
      <c r="L15" s="84"/>
      <c r="M15" s="84"/>
      <c r="N15" s="84"/>
      <c r="O15" s="84"/>
      <c r="P15" s="85"/>
    </row>
    <row r="16" spans="1:17" ht="24" customHeight="1" x14ac:dyDescent="0.15">
      <c r="A16" s="604"/>
      <c r="B16" s="605"/>
      <c r="C16" s="602" t="s">
        <v>619</v>
      </c>
      <c r="D16" s="603"/>
      <c r="E16" s="83"/>
      <c r="F16" s="84"/>
      <c r="G16" s="84"/>
      <c r="H16" s="84"/>
      <c r="I16" s="84"/>
      <c r="J16" s="84"/>
      <c r="K16" s="84"/>
      <c r="L16" s="84"/>
      <c r="M16" s="84"/>
      <c r="N16" s="84"/>
      <c r="O16" s="84"/>
      <c r="P16" s="85"/>
    </row>
    <row r="17" spans="1:16" ht="24" customHeight="1" x14ac:dyDescent="0.15">
      <c r="A17" s="604"/>
      <c r="B17" s="605"/>
      <c r="C17" s="602" t="s">
        <v>716</v>
      </c>
      <c r="D17" s="603"/>
      <c r="E17" s="83"/>
      <c r="F17" s="84"/>
      <c r="G17" s="84"/>
      <c r="H17" s="84"/>
      <c r="I17" s="84"/>
      <c r="J17" s="84"/>
      <c r="K17" s="84"/>
      <c r="L17" s="84"/>
      <c r="M17" s="84"/>
      <c r="N17" s="84"/>
      <c r="O17" s="84"/>
      <c r="P17" s="85"/>
    </row>
    <row r="18" spans="1:16" ht="24" customHeight="1" x14ac:dyDescent="0.15">
      <c r="A18" s="604"/>
      <c r="B18" s="605"/>
      <c r="C18" s="602" t="s">
        <v>620</v>
      </c>
      <c r="D18" s="603"/>
      <c r="E18" s="83"/>
      <c r="F18" s="84"/>
      <c r="G18" s="84"/>
      <c r="H18" s="84"/>
      <c r="I18" s="84"/>
      <c r="J18" s="84"/>
      <c r="K18" s="84"/>
      <c r="L18" s="84"/>
      <c r="M18" s="84"/>
      <c r="N18" s="84"/>
      <c r="O18" s="84"/>
      <c r="P18" s="85"/>
    </row>
    <row r="19" spans="1:16" ht="24" customHeight="1" x14ac:dyDescent="0.15">
      <c r="A19" s="606"/>
      <c r="B19" s="607"/>
      <c r="C19" s="602" t="s">
        <v>621</v>
      </c>
      <c r="D19" s="603"/>
      <c r="E19" s="83"/>
      <c r="F19" s="84"/>
      <c r="G19" s="84"/>
      <c r="H19" s="84"/>
      <c r="I19" s="84"/>
      <c r="J19" s="84"/>
      <c r="K19" s="84"/>
      <c r="L19" s="84"/>
      <c r="M19" s="84"/>
      <c r="N19" s="84"/>
      <c r="O19" s="84"/>
      <c r="P19" s="85"/>
    </row>
    <row r="20" spans="1:16" ht="24" customHeight="1" x14ac:dyDescent="0.15">
      <c r="A20" s="606"/>
      <c r="B20" s="607"/>
      <c r="C20" s="602" t="s">
        <v>622</v>
      </c>
      <c r="D20" s="603"/>
      <c r="E20" s="83"/>
      <c r="F20" s="84"/>
      <c r="G20" s="84"/>
      <c r="H20" s="84"/>
      <c r="I20" s="84"/>
      <c r="J20" s="84"/>
      <c r="K20" s="84"/>
      <c r="L20" s="84"/>
      <c r="M20" s="84"/>
      <c r="N20" s="84"/>
      <c r="O20" s="84"/>
      <c r="P20" s="85"/>
    </row>
    <row r="21" spans="1:16" ht="24" customHeight="1" x14ac:dyDescent="0.15">
      <c r="A21" s="604"/>
      <c r="B21" s="605"/>
      <c r="C21" s="602" t="s">
        <v>623</v>
      </c>
      <c r="D21" s="603"/>
      <c r="E21" s="83"/>
      <c r="F21" s="84"/>
      <c r="G21" s="84"/>
      <c r="H21" s="84"/>
      <c r="I21" s="84"/>
      <c r="J21" s="84"/>
      <c r="K21" s="84"/>
      <c r="L21" s="84"/>
      <c r="M21" s="84"/>
      <c r="N21" s="84"/>
      <c r="O21" s="84"/>
      <c r="P21" s="85"/>
    </row>
    <row r="22" spans="1:16" s="47" customFormat="1" ht="24" customHeight="1" x14ac:dyDescent="0.15">
      <c r="A22" s="604"/>
      <c r="B22" s="605"/>
      <c r="C22" s="602" t="s">
        <v>624</v>
      </c>
      <c r="D22" s="603"/>
      <c r="E22" s="83"/>
      <c r="F22" s="87"/>
      <c r="G22" s="87"/>
      <c r="H22" s="87"/>
      <c r="I22" s="87"/>
      <c r="J22" s="87"/>
      <c r="K22" s="87"/>
      <c r="L22" s="87"/>
      <c r="M22" s="87"/>
      <c r="N22" s="87"/>
      <c r="O22" s="87"/>
      <c r="P22" s="88"/>
    </row>
    <row r="23" spans="1:16" s="47" customFormat="1" ht="24" customHeight="1" x14ac:dyDescent="0.15">
      <c r="A23" s="604"/>
      <c r="B23" s="605"/>
      <c r="C23" s="602" t="s">
        <v>717</v>
      </c>
      <c r="D23" s="603"/>
      <c r="E23" s="83"/>
      <c r="F23" s="87"/>
      <c r="G23" s="87"/>
      <c r="H23" s="87"/>
      <c r="I23" s="87"/>
      <c r="J23" s="87"/>
      <c r="K23" s="87"/>
      <c r="L23" s="87"/>
      <c r="M23" s="87"/>
      <c r="N23" s="87"/>
      <c r="O23" s="87"/>
      <c r="P23" s="88"/>
    </row>
    <row r="24" spans="1:16" s="47" customFormat="1" ht="24" customHeight="1" x14ac:dyDescent="0.15">
      <c r="A24" s="600"/>
      <c r="B24" s="601"/>
      <c r="C24" s="602" t="s">
        <v>625</v>
      </c>
      <c r="D24" s="603"/>
      <c r="E24" s="86"/>
      <c r="F24" s="89"/>
      <c r="G24" s="89"/>
      <c r="H24" s="89"/>
      <c r="I24" s="89"/>
      <c r="J24" s="89"/>
      <c r="K24" s="89"/>
      <c r="L24" s="89"/>
      <c r="M24" s="89"/>
      <c r="N24" s="89"/>
      <c r="O24" s="89"/>
      <c r="P24" s="90"/>
    </row>
    <row r="25" spans="1:16" s="47" customFormat="1" ht="24" customHeight="1" x14ac:dyDescent="0.15">
      <c r="A25" s="634"/>
      <c r="B25" s="635"/>
      <c r="C25" s="602" t="s">
        <v>718</v>
      </c>
      <c r="D25" s="603"/>
      <c r="E25" s="127"/>
      <c r="F25" s="125"/>
      <c r="G25" s="125"/>
      <c r="H25" s="125"/>
      <c r="I25" s="125"/>
      <c r="J25" s="125"/>
      <c r="K25" s="125"/>
      <c r="L25" s="125"/>
      <c r="M25" s="125"/>
      <c r="N25" s="125"/>
      <c r="O25" s="125"/>
      <c r="P25" s="126"/>
    </row>
    <row r="26" spans="1:16" s="117" customFormat="1" ht="24" customHeight="1" x14ac:dyDescent="0.15">
      <c r="A26" s="636"/>
      <c r="B26" s="637"/>
      <c r="C26" s="609" t="s">
        <v>626</v>
      </c>
      <c r="D26" s="610"/>
      <c r="E26" s="128"/>
      <c r="F26" s="87"/>
      <c r="G26" s="87"/>
      <c r="H26" s="87"/>
      <c r="I26" s="87"/>
      <c r="J26" s="87"/>
      <c r="K26" s="87"/>
      <c r="L26" s="87"/>
      <c r="M26" s="87"/>
      <c r="N26" s="87"/>
      <c r="O26" s="87"/>
      <c r="P26" s="88"/>
    </row>
    <row r="27" spans="1:16" s="47" customFormat="1" ht="24" customHeight="1" x14ac:dyDescent="0.15">
      <c r="A27" s="636"/>
      <c r="B27" s="637"/>
      <c r="C27" s="609" t="s">
        <v>719</v>
      </c>
      <c r="D27" s="610"/>
      <c r="E27" s="128"/>
      <c r="F27" s="87"/>
      <c r="G27" s="87"/>
      <c r="H27" s="87"/>
      <c r="I27" s="87"/>
      <c r="J27" s="87"/>
      <c r="K27" s="87"/>
      <c r="L27" s="87"/>
      <c r="M27" s="87"/>
      <c r="N27" s="87"/>
      <c r="O27" s="87"/>
      <c r="P27" s="88"/>
    </row>
    <row r="28" spans="1:16" s="47" customFormat="1" ht="24" customHeight="1" x14ac:dyDescent="0.15">
      <c r="A28" s="626" t="s">
        <v>646</v>
      </c>
      <c r="B28" s="356"/>
      <c r="C28" s="602" t="s">
        <v>635</v>
      </c>
      <c r="D28" s="603"/>
      <c r="E28" s="128"/>
      <c r="F28" s="87"/>
      <c r="G28" s="87"/>
      <c r="H28" s="87"/>
      <c r="I28" s="87"/>
      <c r="J28" s="87"/>
      <c r="K28" s="87"/>
      <c r="L28" s="87"/>
      <c r="M28" s="87"/>
      <c r="N28" s="87"/>
      <c r="O28" s="87"/>
      <c r="P28" s="88"/>
    </row>
    <row r="29" spans="1:16" ht="21.75" customHeight="1" x14ac:dyDescent="0.15">
      <c r="A29" s="626" t="s">
        <v>646</v>
      </c>
      <c r="B29" s="356"/>
      <c r="C29" s="602" t="s">
        <v>627</v>
      </c>
      <c r="D29" s="603"/>
      <c r="E29" s="128"/>
      <c r="F29" s="84"/>
      <c r="G29" s="84"/>
      <c r="H29" s="84"/>
      <c r="I29" s="84"/>
      <c r="J29" s="84"/>
      <c r="K29" s="84"/>
      <c r="L29" s="84"/>
      <c r="M29" s="84"/>
      <c r="N29" s="84"/>
      <c r="O29" s="84"/>
      <c r="P29" s="85"/>
    </row>
    <row r="30" spans="1:16" ht="26.25" customHeight="1" thickBot="1" x14ac:dyDescent="0.2">
      <c r="A30" s="626" t="s">
        <v>646</v>
      </c>
      <c r="B30" s="356"/>
      <c r="C30" s="632" t="s">
        <v>628</v>
      </c>
      <c r="D30" s="633"/>
      <c r="E30" s="212"/>
      <c r="F30" s="210"/>
      <c r="G30" s="210"/>
      <c r="H30" s="210"/>
      <c r="I30" s="210"/>
      <c r="J30" s="210"/>
      <c r="K30" s="210"/>
      <c r="L30" s="210"/>
      <c r="M30" s="210"/>
      <c r="N30" s="210"/>
      <c r="O30" s="210"/>
      <c r="P30" s="211"/>
    </row>
    <row r="31" spans="1:16" ht="21.75" customHeight="1" thickBot="1" x14ac:dyDescent="0.2">
      <c r="A31" s="627" t="s">
        <v>629</v>
      </c>
      <c r="B31" s="628"/>
      <c r="C31" s="628"/>
      <c r="D31" s="628"/>
      <c r="E31" s="628"/>
      <c r="F31" s="628"/>
      <c r="G31" s="628"/>
      <c r="H31" s="628"/>
      <c r="I31" s="628"/>
      <c r="J31" s="628"/>
      <c r="K31" s="628"/>
      <c r="L31" s="628"/>
      <c r="M31" s="628"/>
      <c r="N31" s="628"/>
      <c r="O31" s="628"/>
      <c r="P31" s="629"/>
    </row>
    <row r="32" spans="1:16" ht="21.75" customHeight="1" x14ac:dyDescent="0.15">
      <c r="A32" s="630"/>
      <c r="B32" s="631"/>
      <c r="C32" s="642" t="s">
        <v>630</v>
      </c>
      <c r="D32" s="643"/>
      <c r="E32" s="213"/>
      <c r="F32" s="213"/>
      <c r="G32" s="213"/>
      <c r="H32" s="213"/>
      <c r="I32" s="213"/>
      <c r="J32" s="213"/>
      <c r="K32" s="213"/>
      <c r="L32" s="213"/>
      <c r="M32" s="213"/>
      <c r="N32" s="213"/>
      <c r="O32" s="213"/>
      <c r="P32" s="214"/>
    </row>
    <row r="33" spans="1:16" ht="21.75" customHeight="1" x14ac:dyDescent="0.15">
      <c r="A33" s="638"/>
      <c r="B33" s="639"/>
      <c r="C33" s="644" t="s">
        <v>631</v>
      </c>
      <c r="D33" s="645"/>
      <c r="E33" s="215"/>
      <c r="F33" s="215"/>
      <c r="G33" s="215"/>
      <c r="H33" s="215"/>
      <c r="I33" s="215"/>
      <c r="J33" s="215"/>
      <c r="K33" s="215"/>
      <c r="L33" s="215"/>
      <c r="M33" s="215"/>
      <c r="N33" s="215"/>
      <c r="O33" s="215"/>
      <c r="P33" s="216"/>
    </row>
    <row r="34" spans="1:16" ht="21.75" customHeight="1" x14ac:dyDescent="0.15">
      <c r="A34" s="638"/>
      <c r="B34" s="639"/>
      <c r="C34" s="644" t="s">
        <v>632</v>
      </c>
      <c r="D34" s="645"/>
      <c r="E34" s="215"/>
      <c r="F34" s="215"/>
      <c r="G34" s="215"/>
      <c r="H34" s="215"/>
      <c r="I34" s="215"/>
      <c r="J34" s="215"/>
      <c r="K34" s="215"/>
      <c r="L34" s="215"/>
      <c r="M34" s="215"/>
      <c r="N34" s="215"/>
      <c r="O34" s="215"/>
      <c r="P34" s="216"/>
    </row>
    <row r="35" spans="1:16" ht="22.5" customHeight="1" x14ac:dyDescent="0.15">
      <c r="A35" s="638"/>
      <c r="B35" s="639"/>
      <c r="C35" s="644" t="s">
        <v>633</v>
      </c>
      <c r="D35" s="645"/>
      <c r="E35" s="215"/>
      <c r="F35" s="215"/>
      <c r="G35" s="215"/>
      <c r="H35" s="215"/>
      <c r="I35" s="215"/>
      <c r="J35" s="215"/>
      <c r="K35" s="215"/>
      <c r="L35" s="215"/>
      <c r="M35" s="215"/>
      <c r="N35" s="215"/>
      <c r="O35" s="215"/>
      <c r="P35" s="216"/>
    </row>
    <row r="36" spans="1:16" ht="22.5" customHeight="1" thickBot="1" x14ac:dyDescent="0.2">
      <c r="A36" s="640"/>
      <c r="B36" s="641"/>
      <c r="C36" s="646" t="s">
        <v>634</v>
      </c>
      <c r="D36" s="647"/>
      <c r="E36" s="210"/>
      <c r="F36" s="210"/>
      <c r="G36" s="210"/>
      <c r="H36" s="210"/>
      <c r="I36" s="210"/>
      <c r="J36" s="210"/>
      <c r="K36" s="210"/>
      <c r="L36" s="210"/>
      <c r="M36" s="210"/>
      <c r="N36" s="210"/>
      <c r="O36" s="210"/>
      <c r="P36" s="211"/>
    </row>
    <row r="37" spans="1:16" ht="22.5" customHeight="1" x14ac:dyDescent="0.15">
      <c r="C37" s="46"/>
    </row>
    <row r="38" spans="1:16" ht="22.5" customHeight="1" x14ac:dyDescent="0.15">
      <c r="C38" s="46"/>
    </row>
    <row r="39" spans="1:16" ht="22.5" customHeight="1" x14ac:dyDescent="0.15">
      <c r="C39" s="46"/>
    </row>
    <row r="40" spans="1:16" ht="22.5" customHeight="1" x14ac:dyDescent="0.15">
      <c r="C40" s="46"/>
    </row>
    <row r="41" spans="1:16" ht="22.5" customHeight="1" x14ac:dyDescent="0.15">
      <c r="C41" s="46"/>
    </row>
    <row r="42" spans="1:16" ht="22.5" customHeight="1" x14ac:dyDescent="0.15">
      <c r="C42" s="46"/>
    </row>
    <row r="43" spans="1:16" ht="22.5" customHeight="1" x14ac:dyDescent="0.15">
      <c r="C43" s="46"/>
    </row>
    <row r="44" spans="1:16" ht="22.5" customHeight="1" x14ac:dyDescent="0.15">
      <c r="C44" s="46"/>
    </row>
    <row r="45" spans="1:16" ht="22.5" customHeight="1" x14ac:dyDescent="0.15">
      <c r="C45" s="46"/>
    </row>
    <row r="46" spans="1:16" ht="22.5" customHeight="1" x14ac:dyDescent="0.15">
      <c r="C46" s="46"/>
    </row>
  </sheetData>
  <mergeCells count="69">
    <mergeCell ref="A33:B33"/>
    <mergeCell ref="A34:B34"/>
    <mergeCell ref="A35:B35"/>
    <mergeCell ref="A36:B36"/>
    <mergeCell ref="C32:D32"/>
    <mergeCell ref="C33:D33"/>
    <mergeCell ref="C34:D34"/>
    <mergeCell ref="C35:D35"/>
    <mergeCell ref="C36:D36"/>
    <mergeCell ref="A30:B30"/>
    <mergeCell ref="A31:P31"/>
    <mergeCell ref="A32:B32"/>
    <mergeCell ref="C30:D30"/>
    <mergeCell ref="A25:B25"/>
    <mergeCell ref="C25:D25"/>
    <mergeCell ref="A29:B29"/>
    <mergeCell ref="C29:D29"/>
    <mergeCell ref="A27:B27"/>
    <mergeCell ref="C27:D27"/>
    <mergeCell ref="A28:B28"/>
    <mergeCell ref="C28:D28"/>
    <mergeCell ref="A26:B26"/>
    <mergeCell ref="C26:D26"/>
    <mergeCell ref="A2:D2"/>
    <mergeCell ref="A8:B8"/>
    <mergeCell ref="C8:D8"/>
    <mergeCell ref="A9:B9"/>
    <mergeCell ref="C9:D9"/>
    <mergeCell ref="C13:D13"/>
    <mergeCell ref="E2:G2"/>
    <mergeCell ref="H2:P2"/>
    <mergeCell ref="A6:B6"/>
    <mergeCell ref="C6:D6"/>
    <mergeCell ref="A3:B3"/>
    <mergeCell ref="C3:P3"/>
    <mergeCell ref="A4:B5"/>
    <mergeCell ref="C4:C5"/>
    <mergeCell ref="A10:B10"/>
    <mergeCell ref="C10:D10"/>
    <mergeCell ref="A11:B11"/>
    <mergeCell ref="C11:D11"/>
    <mergeCell ref="A12:B12"/>
    <mergeCell ref="C12:D12"/>
    <mergeCell ref="C7:D7"/>
    <mergeCell ref="A1:P1"/>
    <mergeCell ref="A23:B23"/>
    <mergeCell ref="C23:D23"/>
    <mergeCell ref="A17:B17"/>
    <mergeCell ref="A7:B7"/>
    <mergeCell ref="A14:B14"/>
    <mergeCell ref="C14:D14"/>
    <mergeCell ref="A15:B15"/>
    <mergeCell ref="C15:D15"/>
    <mergeCell ref="C20:D20"/>
    <mergeCell ref="A16:B16"/>
    <mergeCell ref="C16:D16"/>
    <mergeCell ref="A18:B18"/>
    <mergeCell ref="C18:D18"/>
    <mergeCell ref="C17:D17"/>
    <mergeCell ref="A13:B13"/>
    <mergeCell ref="A24:B24"/>
    <mergeCell ref="C24:D24"/>
    <mergeCell ref="A21:B21"/>
    <mergeCell ref="C21:D21"/>
    <mergeCell ref="A19:B19"/>
    <mergeCell ref="C19:D19"/>
    <mergeCell ref="A20:B20"/>
    <mergeCell ref="A22:B22"/>
    <mergeCell ref="C22:D22"/>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⑴基本情報</vt:lpstr>
      <vt:lpstr>⑵利用者一覧 （貸与）</vt:lpstr>
      <vt:lpstr>⑵利用者一覧（販売）</vt:lpstr>
      <vt:lpstr>⑶職員一覧 </vt:lpstr>
      <vt:lpstr>⑷勤務一覧表 </vt:lpstr>
      <vt:lpstr>(5)自己点検シート</vt:lpstr>
      <vt:lpstr>⑹算定点検シート</vt:lpstr>
      <vt:lpstr>⑺加算等算定確認シート</vt:lpstr>
      <vt:lpstr>⑹算定点検シート!Print_Area</vt:lpstr>
      <vt:lpstr>'(5)自己点検シート'!Print_Titles</vt:lpstr>
      <vt:lpstr>'⑵利用者一覧 （貸与）'!Print_Titles</vt:lpstr>
      <vt:lpstr>'⑶職員一覧 '!Print_Titles</vt:lpstr>
      <vt:lpstr>⑹算定点検シート!Print_Titles</vt:lpstr>
      <vt:lpstr>⑺加算等算定確認シート!Print_Titles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2023-08-28T01:30:53Z</dcterms:modified>
  <cp:category/>
  <cp:contentStatus/>
</cp:coreProperties>
</file>