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9350" windowHeight="10515" activeTab="4"/>
  </bookViews>
  <sheets>
    <sheet name="⑴基本情報" sheetId="19" r:id="rId1"/>
    <sheet name="⑵利用者一覧 " sheetId="25" r:id="rId2"/>
    <sheet name="⑶職員一覧 " sheetId="26" r:id="rId3"/>
    <sheet name="⑷勤務一覧表 " sheetId="27" r:id="rId4"/>
    <sheet name="⑸自己点検シート" sheetId="31" r:id="rId5"/>
    <sheet name="⑹算定点検シート" sheetId="30" r:id="rId6"/>
    <sheet name="⑺加算等算定確認シート" sheetId="24" r:id="rId7"/>
  </sheets>
  <definedNames>
    <definedName name="_xlnm.Print_Area" localSheetId="3">'⑷勤務一覧表 '!$A$1:$AL$49</definedName>
    <definedName name="_xlnm.Print_Area" localSheetId="5">⑹算定点検シート!$A$1:$E$260</definedName>
    <definedName name="_xlnm.Print_Titles" localSheetId="1">'⑵利用者一覧 '!$1:$4</definedName>
    <definedName name="_xlnm.Print_Titles" localSheetId="2">'⑶職員一覧 '!$3:$4</definedName>
    <definedName name="_xlnm.Print_Titles" localSheetId="5">⑹算定点検シート!$2:$2</definedName>
    <definedName name="加算等" localSheetId="3">#REF!</definedName>
    <definedName name="加算等">#REF!</definedName>
    <definedName name="介護度" localSheetId="3">#REF!</definedName>
    <definedName name="介護度">#REF!</definedName>
    <definedName name="勤務形態" localSheetId="3">#REF!</definedName>
    <definedName name="勤務形態">#REF!</definedName>
    <definedName name="月" localSheetId="3">#REF!</definedName>
    <definedName name="月">#REF!</definedName>
    <definedName name="三択☑" localSheetId="3">#REF!</definedName>
    <definedName name="三択☑">#REF!</definedName>
    <definedName name="四択☑" localSheetId="3">#REF!</definedName>
    <definedName name="四択☑">#REF!</definedName>
    <definedName name="資格等" localSheetId="3">#REF!</definedName>
    <definedName name="資格等">#REF!</definedName>
    <definedName name="事業所名" localSheetId="3">#REF!</definedName>
    <definedName name="事業所名">#REF!</definedName>
    <definedName name="時間区分" localSheetId="3">#REF!</definedName>
    <definedName name="時間区分">#REF!</definedName>
    <definedName name="職種" localSheetId="3">#REF!</definedName>
    <definedName name="職種">#REF!</definedName>
    <definedName name="選択☑" localSheetId="3">#REF!</definedName>
    <definedName name="選択☑">#REF!</definedName>
    <definedName name="二択☑" localSheetId="3">#REF!</definedName>
    <definedName name="二択☑">#REF!</definedName>
    <definedName name="年" localSheetId="3">#REF!</definedName>
    <definedName name="年">#REF!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92" i="31" l="1"/>
  <c r="C140" i="31" l="1"/>
  <c r="C133" i="31"/>
  <c r="C134" i="31" s="1"/>
  <c r="C135" i="31" s="1"/>
  <c r="C136" i="31" s="1"/>
  <c r="C138" i="31" s="1"/>
  <c r="C120" i="31"/>
  <c r="C121" i="31" s="1"/>
  <c r="C122" i="31" s="1"/>
  <c r="C123" i="31" s="1"/>
  <c r="C124" i="31" s="1"/>
  <c r="C125" i="31" s="1"/>
  <c r="C126" i="31" s="1"/>
  <c r="C127" i="31" s="1"/>
  <c r="C128" i="31" s="1"/>
  <c r="C129" i="31" s="1"/>
  <c r="C130" i="31" s="1"/>
  <c r="C53" i="31"/>
  <c r="C54" i="31" s="1"/>
  <c r="C55" i="31" s="1"/>
  <c r="C56" i="31" s="1"/>
  <c r="C58" i="31" s="1"/>
  <c r="C59" i="31" s="1"/>
  <c r="A19" i="31"/>
  <c r="A25" i="31" s="1"/>
  <c r="A28" i="31" s="1"/>
  <c r="A30" i="31" s="1"/>
  <c r="A34" i="31" s="1"/>
  <c r="A37" i="31" s="1"/>
  <c r="A40" i="31" s="1"/>
  <c r="A44" i="31" s="1"/>
  <c r="A47" i="31" s="1"/>
  <c r="A48" i="31" s="1"/>
  <c r="A52" i="31" s="1"/>
  <c r="A61" i="31" s="1"/>
  <c r="A64" i="31" s="1"/>
  <c r="A67" i="31" s="1"/>
  <c r="A69" i="31" s="1"/>
  <c r="A70" i="31" s="1"/>
  <c r="A71" i="31" s="1"/>
  <c r="A73" i="31" s="1"/>
  <c r="A74" i="31" s="1"/>
  <c r="A75" i="31" s="1"/>
  <c r="A76" i="31" s="1"/>
  <c r="A78" i="31" s="1"/>
  <c r="A80" i="31" s="1"/>
  <c r="A81" i="31" s="1"/>
  <c r="A83" i="31" s="1"/>
  <c r="A84" i="31" s="1"/>
  <c r="A85" i="31" s="1"/>
  <c r="A87" i="31" s="1"/>
  <c r="A88" i="31" s="1"/>
  <c r="A89" i="31" s="1"/>
  <c r="A92" i="31" s="1"/>
  <c r="A93" i="31" s="1"/>
  <c r="A95" i="31" s="1"/>
  <c r="A99" i="31" s="1"/>
  <c r="A102" i="31" s="1"/>
  <c r="A104" i="31" s="1"/>
  <c r="A105" i="31" s="1"/>
  <c r="A107" i="31" s="1"/>
  <c r="A109" i="31" s="1"/>
  <c r="A116" i="31" s="1"/>
  <c r="A119" i="31" s="1"/>
  <c r="A131" i="31" s="1"/>
  <c r="A132" i="31" s="1"/>
  <c r="A139" i="31" s="1"/>
  <c r="A143" i="31" s="1"/>
  <c r="A147" i="31" s="1"/>
  <c r="A152" i="31" s="1"/>
  <c r="A162" i="31" s="1"/>
  <c r="A167" i="31" s="1"/>
  <c r="A175" i="31" s="1"/>
  <c r="A179" i="31" s="1"/>
  <c r="A180" i="31" s="1"/>
  <c r="A182" i="31" s="1"/>
  <c r="A187" i="31" s="1"/>
  <c r="A194" i="31" s="1"/>
  <c r="A196" i="31" s="1"/>
  <c r="A197" i="31" s="1"/>
  <c r="A199" i="31" s="1"/>
  <c r="A201" i="31" s="1"/>
  <c r="A205" i="31" s="1"/>
  <c r="A209" i="31" s="1"/>
  <c r="A215" i="31" s="1"/>
  <c r="A218" i="31" s="1"/>
  <c r="A223" i="31" s="1"/>
  <c r="A230" i="31" s="1"/>
  <c r="A239" i="31" s="1"/>
  <c r="A240" i="31" s="1"/>
  <c r="A242" i="31" s="1"/>
  <c r="A246" i="31" s="1"/>
  <c r="A251" i="31" s="1"/>
  <c r="A253" i="31" s="1"/>
  <c r="A255" i="31" s="1"/>
  <c r="A258" i="31" s="1"/>
  <c r="A260" i="31" s="1"/>
  <c r="A266" i="31" s="1"/>
  <c r="A268" i="31" s="1"/>
  <c r="A278" i="31" s="1"/>
  <c r="A286" i="31" s="1"/>
  <c r="A287" i="31" s="1"/>
  <c r="A292" i="31" s="1"/>
  <c r="A295" i="31" s="1"/>
  <c r="A296" i="31" s="1"/>
  <c r="A297" i="31" s="1"/>
  <c r="C14" i="31"/>
  <c r="C15" i="31" s="1"/>
  <c r="C16" i="31" s="1"/>
  <c r="C13" i="31"/>
  <c r="A12" i="31"/>
  <c r="C8" i="31"/>
  <c r="C9" i="31" s="1"/>
  <c r="C2" i="26" l="1"/>
  <c r="C1" i="30"/>
  <c r="C2" i="25" l="1"/>
  <c r="AF33" i="27" l="1"/>
  <c r="AE33" i="27"/>
  <c r="AD33" i="27"/>
  <c r="AC33" i="27"/>
  <c r="AB33" i="27"/>
  <c r="AA33" i="27"/>
  <c r="Z33" i="27"/>
  <c r="Y33" i="27"/>
  <c r="X33" i="27"/>
  <c r="W33" i="27"/>
  <c r="V33" i="27"/>
  <c r="U33" i="27"/>
  <c r="T33" i="27"/>
  <c r="S33" i="27"/>
  <c r="R33" i="27"/>
  <c r="Q33" i="27"/>
  <c r="P33" i="27"/>
  <c r="O33" i="27"/>
  <c r="N33" i="27"/>
  <c r="M33" i="27"/>
  <c r="L33" i="27"/>
  <c r="K33" i="27"/>
  <c r="J33" i="27"/>
  <c r="I33" i="27"/>
  <c r="H33" i="27"/>
  <c r="G33" i="27"/>
  <c r="F33" i="27"/>
  <c r="AJ32" i="27"/>
  <c r="AJ33" i="27" s="1"/>
  <c r="AI32" i="27"/>
  <c r="AI33" i="27" s="1"/>
  <c r="AH32" i="27"/>
  <c r="AH33" i="27" s="1"/>
  <c r="AG32" i="27"/>
  <c r="AG33" i="27" s="1"/>
  <c r="H2" i="24" l="1"/>
  <c r="B27" i="27"/>
  <c r="U1" i="27"/>
</calcChain>
</file>

<file path=xl/sharedStrings.xml><?xml version="1.0" encoding="utf-8"?>
<sst xmlns="http://schemas.openxmlformats.org/spreadsheetml/2006/main" count="2177" uniqueCount="1149">
  <si>
    <t>あり</t>
  </si>
  <si>
    <t>介護職員等ベースアップ等支援加算</t>
    <rPh sb="0" eb="2">
      <t>カイゴ</t>
    </rPh>
    <rPh sb="2" eb="4">
      <t>ショクイン</t>
    </rPh>
    <rPh sb="4" eb="5">
      <t>トウ</t>
    </rPh>
    <rPh sb="11" eb="12">
      <t>ナド</t>
    </rPh>
    <rPh sb="12" eb="14">
      <t>シエン</t>
    </rPh>
    <rPh sb="14" eb="16">
      <t>カサン</t>
    </rPh>
    <phoneticPr fontId="7"/>
  </si>
  <si>
    <t>１　ベースアップ等要件　賃金改善に関する計画の策定、計画に基づく措置、処遇改善の実施の報告</t>
    <rPh sb="12" eb="14">
      <t>チンギン</t>
    </rPh>
    <rPh sb="14" eb="16">
      <t>カイゼン</t>
    </rPh>
    <rPh sb="17" eb="18">
      <t>カン</t>
    </rPh>
    <rPh sb="20" eb="22">
      <t>ケイカク</t>
    </rPh>
    <rPh sb="23" eb="25">
      <t>サクテイ</t>
    </rPh>
    <rPh sb="26" eb="28">
      <t>ケイカク</t>
    </rPh>
    <rPh sb="29" eb="30">
      <t>モト</t>
    </rPh>
    <rPh sb="32" eb="34">
      <t>ソチ</t>
    </rPh>
    <phoneticPr fontId="7"/>
  </si>
  <si>
    <t>ベースアップ等支援加算処遇改善計画書</t>
    <rPh sb="6" eb="7">
      <t>ナド</t>
    </rPh>
    <rPh sb="7" eb="9">
      <t>シエン</t>
    </rPh>
    <rPh sb="9" eb="11">
      <t>カサン</t>
    </rPh>
    <rPh sb="11" eb="13">
      <t>ショグウ</t>
    </rPh>
    <rPh sb="13" eb="15">
      <t>カイゼン</t>
    </rPh>
    <rPh sb="15" eb="18">
      <t>ケイカクショ</t>
    </rPh>
    <phoneticPr fontId="7"/>
  </si>
  <si>
    <t>２　処遇改善加算要件　介護職員処遇改善加算（Ⅰ）から（Ⅲ）までのいずれかを算定</t>
    <rPh sb="2" eb="4">
      <t>ショグウ</t>
    </rPh>
    <rPh sb="4" eb="6">
      <t>カイゼン</t>
    </rPh>
    <rPh sb="6" eb="8">
      <t>カサン</t>
    </rPh>
    <rPh sb="8" eb="10">
      <t>ヨウケン</t>
    </rPh>
    <rPh sb="11" eb="13">
      <t>カイゴ</t>
    </rPh>
    <rPh sb="13" eb="15">
      <t>ショクイン</t>
    </rPh>
    <rPh sb="15" eb="17">
      <t>ショグウ</t>
    </rPh>
    <rPh sb="17" eb="21">
      <t>カイゼンカサン</t>
    </rPh>
    <rPh sb="37" eb="39">
      <t>サンテイ</t>
    </rPh>
    <phoneticPr fontId="7"/>
  </si>
  <si>
    <t>記載
要領</t>
    <rPh sb="0" eb="2">
      <t>キサイ</t>
    </rPh>
    <rPh sb="3" eb="5">
      <t>ヨウリョウ</t>
    </rPh>
    <phoneticPr fontId="1"/>
  </si>
  <si>
    <t>※１） 直近の１年分の月ごとの請求の数（人）について記入してください。
※２） 月の算定が無い加算等（算定数が０）の場合は、無記入のままとしてください。
※３） 体制届出の有無は、加算等の算定可・該当の届出があるものを☑してください。</t>
    <rPh sb="84" eb="85">
      <t>デ</t>
    </rPh>
    <rPh sb="86" eb="88">
      <t>ウム</t>
    </rPh>
    <phoneticPr fontId="1"/>
  </si>
  <si>
    <t>体制届出
の有無</t>
    <rPh sb="0" eb="2">
      <t>タイセイ</t>
    </rPh>
    <rPh sb="2" eb="3">
      <t>トドケ</t>
    </rPh>
    <rPh sb="3" eb="4">
      <t>デ</t>
    </rPh>
    <rPh sb="6" eb="8">
      <t>ウム</t>
    </rPh>
    <phoneticPr fontId="7"/>
  </si>
  <si>
    <t>介護給付　　加算・減算</t>
    <rPh sb="6" eb="8">
      <t>カサン</t>
    </rPh>
    <rPh sb="9" eb="11">
      <t>ゲンサン</t>
    </rPh>
    <phoneticPr fontId="7"/>
  </si>
  <si>
    <t>年</t>
    <phoneticPr fontId="1"/>
  </si>
  <si>
    <t>月</t>
    <rPh sb="0" eb="1">
      <t>ツキ</t>
    </rPh>
    <phoneticPr fontId="1"/>
  </si>
  <si>
    <t>サービス提供体制強化加算（Ⅰ）</t>
    <rPh sb="4" eb="6">
      <t>テイキョウ</t>
    </rPh>
    <rPh sb="6" eb="8">
      <t>タイセイ</t>
    </rPh>
    <rPh sb="8" eb="10">
      <t>キョウカ</t>
    </rPh>
    <rPh sb="10" eb="12">
      <t>カサン</t>
    </rPh>
    <phoneticPr fontId="5"/>
  </si>
  <si>
    <t>サービス提供体制強化加算（Ⅱ）</t>
    <rPh sb="4" eb="6">
      <t>テイキョウ</t>
    </rPh>
    <rPh sb="6" eb="8">
      <t>タイセイ</t>
    </rPh>
    <rPh sb="8" eb="10">
      <t>キョウカ</t>
    </rPh>
    <rPh sb="10" eb="12">
      <t>カサン</t>
    </rPh>
    <phoneticPr fontId="5"/>
  </si>
  <si>
    <t>サービス提供体制強化加算（Ⅲ）</t>
    <rPh sb="4" eb="6">
      <t>テイキョウ</t>
    </rPh>
    <rPh sb="6" eb="8">
      <t>タイセイ</t>
    </rPh>
    <rPh sb="8" eb="10">
      <t>キョウカ</t>
    </rPh>
    <rPh sb="10" eb="12">
      <t>カサン</t>
    </rPh>
    <phoneticPr fontId="5"/>
  </si>
  <si>
    <t>介護職員等ベースアップ等支援加算</t>
    <phoneticPr fontId="1"/>
  </si>
  <si>
    <t>事業所番号</t>
    <rPh sb="0" eb="3">
      <t>ジギョウショ</t>
    </rPh>
    <rPh sb="3" eb="5">
      <t>バンゴウ</t>
    </rPh>
    <phoneticPr fontId="1"/>
  </si>
  <si>
    <t>管理者</t>
    <rPh sb="0" eb="2">
      <t>カンリ</t>
    </rPh>
    <rPh sb="2" eb="3">
      <t>シャ</t>
    </rPh>
    <phoneticPr fontId="1"/>
  </si>
  <si>
    <t>勤務体制・勤務形態一覧表</t>
    <rPh sb="0" eb="2">
      <t>キンム</t>
    </rPh>
    <rPh sb="2" eb="4">
      <t>タイセイ</t>
    </rPh>
    <rPh sb="5" eb="7">
      <t>キンム</t>
    </rPh>
    <rPh sb="7" eb="9">
      <t>ケイタイ</t>
    </rPh>
    <rPh sb="9" eb="12">
      <t>イチランヒョウ</t>
    </rPh>
    <phoneticPr fontId="7"/>
  </si>
  <si>
    <t>勤務時間区分一覧</t>
    <rPh sb="0" eb="2">
      <t>キンム</t>
    </rPh>
    <rPh sb="2" eb="4">
      <t>ジカン</t>
    </rPh>
    <rPh sb="4" eb="6">
      <t>クブン</t>
    </rPh>
    <rPh sb="6" eb="8">
      <t>イチラン</t>
    </rPh>
    <phoneticPr fontId="1"/>
  </si>
  <si>
    <t>Ｂ</t>
    <phoneticPr fontId="1"/>
  </si>
  <si>
    <t>保健師</t>
    <rPh sb="0" eb="3">
      <t>ホケンシ</t>
    </rPh>
    <phoneticPr fontId="1"/>
  </si>
  <si>
    <t>Ｃ</t>
    <phoneticPr fontId="1"/>
  </si>
  <si>
    <t>看護師</t>
    <rPh sb="0" eb="3">
      <t>カンゴシ</t>
    </rPh>
    <phoneticPr fontId="1"/>
  </si>
  <si>
    <t>Ｄ</t>
    <phoneticPr fontId="1"/>
  </si>
  <si>
    <t>准看護師</t>
    <rPh sb="0" eb="1">
      <t>ジュン</t>
    </rPh>
    <rPh sb="1" eb="4">
      <t>カンゴシ</t>
    </rPh>
    <phoneticPr fontId="1"/>
  </si>
  <si>
    <t>社会福祉士</t>
  </si>
  <si>
    <t>生活相談員</t>
    <rPh sb="0" eb="2">
      <t>セイカツ</t>
    </rPh>
    <rPh sb="2" eb="4">
      <t>ソウダン</t>
    </rPh>
    <rPh sb="4" eb="5">
      <t>イン</t>
    </rPh>
    <phoneticPr fontId="1"/>
  </si>
  <si>
    <t>精神保健福祉士</t>
  </si>
  <si>
    <t>看護職員</t>
    <rPh sb="0" eb="2">
      <t>カンゴ</t>
    </rPh>
    <rPh sb="2" eb="4">
      <t>ショクイン</t>
    </rPh>
    <phoneticPr fontId="1"/>
  </si>
  <si>
    <t>社会福祉主事任用資格</t>
  </si>
  <si>
    <t>介護職員</t>
    <rPh sb="0" eb="2">
      <t>カイゴ</t>
    </rPh>
    <rPh sb="2" eb="4">
      <t>ショクイン</t>
    </rPh>
    <phoneticPr fontId="1"/>
  </si>
  <si>
    <t>介護支援専門員</t>
    <rPh sb="0" eb="7">
      <t>ｃｍ</t>
    </rPh>
    <phoneticPr fontId="1"/>
  </si>
  <si>
    <t>機能訓練指導員</t>
    <rPh sb="0" eb="2">
      <t>キノウ</t>
    </rPh>
    <rPh sb="2" eb="4">
      <t>クンレン</t>
    </rPh>
    <rPh sb="4" eb="6">
      <t>シドウ</t>
    </rPh>
    <rPh sb="6" eb="7">
      <t>イン</t>
    </rPh>
    <phoneticPr fontId="1"/>
  </si>
  <si>
    <t>介護福祉士</t>
    <rPh sb="0" eb="2">
      <t>カイゴ</t>
    </rPh>
    <rPh sb="2" eb="5">
      <t>フクシシ</t>
    </rPh>
    <phoneticPr fontId="1"/>
  </si>
  <si>
    <t>介護員養成研修修了者</t>
    <rPh sb="0" eb="2">
      <t>カイゴ</t>
    </rPh>
    <rPh sb="2" eb="3">
      <t>イン</t>
    </rPh>
    <rPh sb="3" eb="5">
      <t>ヨウセイ</t>
    </rPh>
    <rPh sb="5" eb="7">
      <t>ケンシュウ</t>
    </rPh>
    <rPh sb="7" eb="9">
      <t>シュウリョウ</t>
    </rPh>
    <rPh sb="9" eb="10">
      <t>シャ</t>
    </rPh>
    <phoneticPr fontId="1"/>
  </si>
  <si>
    <t>介護職員基礎研修修了者</t>
    <rPh sb="0" eb="2">
      <t>カイゴ</t>
    </rPh>
    <rPh sb="2" eb="4">
      <t>ショクイン</t>
    </rPh>
    <rPh sb="4" eb="6">
      <t>キソ</t>
    </rPh>
    <rPh sb="6" eb="8">
      <t>ケンシュウ</t>
    </rPh>
    <rPh sb="8" eb="11">
      <t>シュウリョウシャ</t>
    </rPh>
    <phoneticPr fontId="1"/>
  </si>
  <si>
    <t>ﾎｰﾑﾍﾙﾊﾟｰ1級修了者</t>
    <rPh sb="9" eb="10">
      <t>キュウ</t>
    </rPh>
    <rPh sb="10" eb="13">
      <t>シュウリョウシャ</t>
    </rPh>
    <phoneticPr fontId="1"/>
  </si>
  <si>
    <t>ﾎｰﾑﾍﾙﾊﾟｰ2級修了者</t>
    <rPh sb="9" eb="10">
      <t>キュウ</t>
    </rPh>
    <rPh sb="10" eb="13">
      <t>シュウリョウシャ</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</si>
  <si>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</si>
  <si>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</si>
  <si>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4">
      <t>チョウカク</t>
    </rPh>
    <rPh sb="4" eb="5">
      <t>シ</t>
    </rPh>
    <phoneticPr fontId="1"/>
  </si>
  <si>
    <t>（令和</t>
    <rPh sb="1" eb="3">
      <t>レイワ</t>
    </rPh>
    <phoneticPr fontId="7"/>
  </si>
  <si>
    <t>年</t>
    <phoneticPr fontId="7"/>
  </si>
  <si>
    <t>月分）</t>
    <phoneticPr fontId="7"/>
  </si>
  <si>
    <t>柔道整復師</t>
    <rPh sb="0" eb="2">
      <t>ジュウドウ</t>
    </rPh>
    <rPh sb="2" eb="4">
      <t>セイフク</t>
    </rPh>
    <rPh sb="4" eb="5">
      <t>シ</t>
    </rPh>
    <phoneticPr fontId="1"/>
  </si>
  <si>
    <t>あん摩ﾏｯｻｰｼﾞ指圧師</t>
    <rPh sb="2" eb="3">
      <t>マ</t>
    </rPh>
    <rPh sb="9" eb="12">
      <t>シアツシ</t>
    </rPh>
    <phoneticPr fontId="1"/>
  </si>
  <si>
    <t>職　種</t>
    <rPh sb="0" eb="1">
      <t>ショク</t>
    </rPh>
    <rPh sb="2" eb="3">
      <t>シュ</t>
    </rPh>
    <phoneticPr fontId="7"/>
  </si>
  <si>
    <t>資　格</t>
    <rPh sb="0" eb="1">
      <t>シ</t>
    </rPh>
    <rPh sb="2" eb="3">
      <t>カク</t>
    </rPh>
    <phoneticPr fontId="7"/>
  </si>
  <si>
    <t>勤務形態</t>
    <rPh sb="0" eb="2">
      <t>キンム</t>
    </rPh>
    <rPh sb="2" eb="4">
      <t>ケイタイ</t>
    </rPh>
    <phoneticPr fontId="7"/>
  </si>
  <si>
    <t>氏　名</t>
    <rPh sb="0" eb="1">
      <t>シ</t>
    </rPh>
    <rPh sb="2" eb="3">
      <t>メイ</t>
    </rPh>
    <phoneticPr fontId="7"/>
  </si>
  <si>
    <t>第１週</t>
    <rPh sb="0" eb="1">
      <t>ダイ</t>
    </rPh>
    <rPh sb="2" eb="3">
      <t>シュウ</t>
    </rPh>
    <phoneticPr fontId="7"/>
  </si>
  <si>
    <t>第２週</t>
    <rPh sb="0" eb="1">
      <t>ダイ</t>
    </rPh>
    <rPh sb="2" eb="3">
      <t>シュウ</t>
    </rPh>
    <phoneticPr fontId="7"/>
  </si>
  <si>
    <t>第３週</t>
    <rPh sb="0" eb="1">
      <t>ダイ</t>
    </rPh>
    <rPh sb="2" eb="3">
      <t>シュウ</t>
    </rPh>
    <phoneticPr fontId="7"/>
  </si>
  <si>
    <t>第４週</t>
    <rPh sb="0" eb="1">
      <t>ダイ</t>
    </rPh>
    <rPh sb="2" eb="3">
      <t>シュウ</t>
    </rPh>
    <phoneticPr fontId="7"/>
  </si>
  <si>
    <t>4週間の勤務時間合計</t>
    <rPh sb="2" eb="3">
      <t>カン</t>
    </rPh>
    <rPh sb="4" eb="6">
      <t>キンム</t>
    </rPh>
    <rPh sb="6" eb="8">
      <t>ジカン</t>
    </rPh>
    <phoneticPr fontId="7"/>
  </si>
  <si>
    <t>日</t>
    <rPh sb="0" eb="1">
      <t>ニチ</t>
    </rPh>
    <phoneticPr fontId="7"/>
  </si>
  <si>
    <t>曜</t>
    <rPh sb="0" eb="1">
      <t>ヨウ</t>
    </rPh>
    <phoneticPr fontId="7"/>
  </si>
  <si>
    <t>事業所名</t>
    <rPh sb="0" eb="2">
      <t>ジギョウ</t>
    </rPh>
    <rPh sb="2" eb="3">
      <t>ジョ</t>
    </rPh>
    <rPh sb="3" eb="4">
      <t>メイ</t>
    </rPh>
    <phoneticPr fontId="1"/>
  </si>
  <si>
    <t>サービス種別</t>
    <rPh sb="4" eb="6">
      <t>シュベツ</t>
    </rPh>
    <phoneticPr fontId="1"/>
  </si>
  <si>
    <t>：</t>
    <phoneticPr fontId="1"/>
  </si>
  <si>
    <t>～</t>
    <phoneticPr fontId="1"/>
  </si>
  <si>
    <t xml:space="preserve">常勤の従業者が勤務すべき時間数 </t>
    <phoneticPr fontId="7"/>
  </si>
  <si>
    <t>週</t>
    <rPh sb="0" eb="1">
      <t>シュウ</t>
    </rPh>
    <phoneticPr fontId="1"/>
  </si>
  <si>
    <t>時間</t>
    <rPh sb="0" eb="2">
      <t>ジカン</t>
    </rPh>
    <phoneticPr fontId="1"/>
  </si>
  <si>
    <t>休憩
時間</t>
    <rPh sb="0" eb="2">
      <t>キュウケイ</t>
    </rPh>
    <rPh sb="3" eb="5">
      <t>ジカン</t>
    </rPh>
    <phoneticPr fontId="1"/>
  </si>
  <si>
    <t>記号</t>
    <rPh sb="0" eb="2">
      <t>キゴウ</t>
    </rPh>
    <phoneticPr fontId="1"/>
  </si>
  <si>
    <t>始業時刻</t>
    <rPh sb="0" eb="2">
      <t>シギョウ</t>
    </rPh>
    <rPh sb="2" eb="4">
      <t>ジコク</t>
    </rPh>
    <phoneticPr fontId="1"/>
  </si>
  <si>
    <t>終業時刻</t>
    <rPh sb="0" eb="2">
      <t>シュウギョウ</t>
    </rPh>
    <rPh sb="2" eb="4">
      <t>ジコク</t>
    </rPh>
    <phoneticPr fontId="1"/>
  </si>
  <si>
    <t>a</t>
    <phoneticPr fontId="1"/>
  </si>
  <si>
    <t>b</t>
    <phoneticPr fontId="1"/>
  </si>
  <si>
    <t>c</t>
    <phoneticPr fontId="1"/>
  </si>
  <si>
    <t>d</t>
    <phoneticPr fontId="1"/>
  </si>
  <si>
    <t>e</t>
    <phoneticPr fontId="1"/>
  </si>
  <si>
    <t>f</t>
    <phoneticPr fontId="1"/>
  </si>
  <si>
    <t>g</t>
    <phoneticPr fontId="1"/>
  </si>
  <si>
    <t>h</t>
    <phoneticPr fontId="1"/>
  </si>
  <si>
    <t>i</t>
    <phoneticPr fontId="1"/>
  </si>
  <si>
    <t>j</t>
    <phoneticPr fontId="1"/>
  </si>
  <si>
    <t>l</t>
    <phoneticPr fontId="1"/>
  </si>
  <si>
    <t>k</t>
    <phoneticPr fontId="1"/>
  </si>
  <si>
    <t>m</t>
    <phoneticPr fontId="1"/>
  </si>
  <si>
    <t>休</t>
    <rPh sb="0" eb="1">
      <t>ヤス</t>
    </rPh>
    <phoneticPr fontId="1"/>
  </si>
  <si>
    <t>有</t>
    <rPh sb="0" eb="1">
      <t>アリ</t>
    </rPh>
    <phoneticPr fontId="1"/>
  </si>
  <si>
    <t>　勤務形態の区分　Ａ：常勤で専従　Ｂ：常勤で兼務　Ｃ：非常勤で専従　Ｄ：非常勤で兼務</t>
    <rPh sb="1" eb="3">
      <t>キンム</t>
    </rPh>
    <rPh sb="3" eb="5">
      <t>ケイタイ</t>
    </rPh>
    <rPh sb="6" eb="8">
      <t>クブン</t>
    </rPh>
    <rPh sb="11" eb="13">
      <t>ジョウキン</t>
    </rPh>
    <rPh sb="14" eb="16">
      <t>センジュウ</t>
    </rPh>
    <rPh sb="19" eb="21">
      <t>ジョウキン</t>
    </rPh>
    <rPh sb="22" eb="24">
      <t>ケンム</t>
    </rPh>
    <rPh sb="27" eb="30">
      <t>ヒジョウキン</t>
    </rPh>
    <rPh sb="31" eb="33">
      <t>センジュウ</t>
    </rPh>
    <rPh sb="36" eb="39">
      <t>ヒジョウキン</t>
    </rPh>
    <rPh sb="40" eb="42">
      <t>ケンム</t>
    </rPh>
    <phoneticPr fontId="1"/>
  </si>
  <si>
    <t>　〇当該事業所での兼務がある場合は、行を分けて、それぞれの職種ごとに日々の勤務時間の記号、</t>
    <phoneticPr fontId="1"/>
  </si>
  <si>
    <t>　　勤務時間合計等を記入してください。</t>
    <phoneticPr fontId="1"/>
  </si>
  <si>
    <t>事業所名</t>
    <rPh sb="0" eb="2">
      <t>ジギョウ</t>
    </rPh>
    <rPh sb="2" eb="3">
      <t>ジョ</t>
    </rPh>
    <rPh sb="3" eb="4">
      <t>メイ</t>
    </rPh>
    <phoneticPr fontId="1"/>
  </si>
  <si>
    <t>電話番号</t>
    <rPh sb="0" eb="2">
      <t>デンワ</t>
    </rPh>
    <rPh sb="2" eb="4">
      <t>バンゴウ</t>
    </rPh>
    <phoneticPr fontId="1"/>
  </si>
  <si>
    <t>メールアドレス</t>
    <phoneticPr fontId="1"/>
  </si>
  <si>
    <t>ＦＡＸ</t>
    <phoneticPr fontId="1"/>
  </si>
  <si>
    <t>日</t>
    <rPh sb="0" eb="1">
      <t>ニチ</t>
    </rPh>
    <phoneticPr fontId="1"/>
  </si>
  <si>
    <t>月</t>
    <rPh sb="0" eb="1">
      <t>ツキ</t>
    </rPh>
    <phoneticPr fontId="1"/>
  </si>
  <si>
    <t>年</t>
    <rPh sb="0" eb="1">
      <t>ネン</t>
    </rPh>
    <phoneticPr fontId="1"/>
  </si>
  <si>
    <t>人</t>
    <rPh sb="0" eb="1">
      <t>ニン</t>
    </rPh>
    <phoneticPr fontId="1"/>
  </si>
  <si>
    <t>法人</t>
    <rPh sb="0" eb="2">
      <t>ホウジン</t>
    </rPh>
    <phoneticPr fontId="1"/>
  </si>
  <si>
    <t>名称</t>
    <rPh sb="0" eb="2">
      <t>メイショウ</t>
    </rPh>
    <phoneticPr fontId="1"/>
  </si>
  <si>
    <t>代表者</t>
    <rPh sb="0" eb="3">
      <t>ダイヒョウシャ</t>
    </rPh>
    <phoneticPr fontId="1"/>
  </si>
  <si>
    <t>職</t>
    <rPh sb="0" eb="1">
      <t>ショク</t>
    </rPh>
    <phoneticPr fontId="1"/>
  </si>
  <si>
    <t>氏名</t>
    <rPh sb="0" eb="2">
      <t>シメイ</t>
    </rPh>
    <phoneticPr fontId="1"/>
  </si>
  <si>
    <t>事業所</t>
    <rPh sb="0" eb="3">
      <t>ジギョウショ</t>
    </rPh>
    <phoneticPr fontId="1"/>
  </si>
  <si>
    <t>所在地</t>
    <rPh sb="0" eb="3">
      <t>ショザイチ</t>
    </rPh>
    <phoneticPr fontId="1"/>
  </si>
  <si>
    <t>指定（更新）
年月日</t>
    <rPh sb="0" eb="2">
      <t>シテイ</t>
    </rPh>
    <rPh sb="3" eb="5">
      <t>コウシン</t>
    </rPh>
    <rPh sb="7" eb="10">
      <t>ネンガッピ</t>
    </rPh>
    <phoneticPr fontId="1"/>
  </si>
  <si>
    <t>指定更新日（直近）</t>
    <rPh sb="0" eb="2">
      <t>シテイ</t>
    </rPh>
    <rPh sb="2" eb="4">
      <t>コウシン</t>
    </rPh>
    <rPh sb="4" eb="5">
      <t>ニチ</t>
    </rPh>
    <rPh sb="6" eb="8">
      <t>チョッキン</t>
    </rPh>
    <phoneticPr fontId="1"/>
  </si>
  <si>
    <t>新規指定日</t>
    <rPh sb="0" eb="2">
      <t>シンキ</t>
    </rPh>
    <rPh sb="2" eb="4">
      <t>シテイ</t>
    </rPh>
    <rPh sb="4" eb="5">
      <t>ニチ</t>
    </rPh>
    <phoneticPr fontId="1"/>
  </si>
  <si>
    <t>管理者</t>
    <rPh sb="0" eb="3">
      <t>カンリシャ</t>
    </rPh>
    <phoneticPr fontId="1"/>
  </si>
  <si>
    <t>記入担当者</t>
    <rPh sb="0" eb="2">
      <t>キニュウ</t>
    </rPh>
    <rPh sb="2" eb="5">
      <t>タントウシャ</t>
    </rPh>
    <phoneticPr fontId="1"/>
  </si>
  <si>
    <t>記入年月日</t>
    <rPh sb="0" eb="2">
      <t>キニュウ</t>
    </rPh>
    <rPh sb="2" eb="5">
      <t>ネンガッピ</t>
    </rPh>
    <phoneticPr fontId="1"/>
  </si>
  <si>
    <t>職名</t>
    <rPh sb="0" eb="2">
      <t>ショクメイ</t>
    </rPh>
    <phoneticPr fontId="1"/>
  </si>
  <si>
    <t>被保険者番号</t>
    <rPh sb="0" eb="4">
      <t>ヒホケンシャ</t>
    </rPh>
    <rPh sb="4" eb="6">
      <t>バンゴウ</t>
    </rPh>
    <phoneticPr fontId="1"/>
  </si>
  <si>
    <t>認定の有効期間</t>
    <rPh sb="0" eb="2">
      <t>ニンテイ</t>
    </rPh>
    <rPh sb="3" eb="5">
      <t>ユウコウ</t>
    </rPh>
    <rPh sb="5" eb="7">
      <t>キカン</t>
    </rPh>
    <phoneticPr fontId="1"/>
  </si>
  <si>
    <t>サービス利用</t>
    <rPh sb="4" eb="6">
      <t>リヨウ</t>
    </rPh>
    <phoneticPr fontId="1"/>
  </si>
  <si>
    <t>介護
度</t>
    <rPh sb="0" eb="2">
      <t>カイゴ</t>
    </rPh>
    <rPh sb="3" eb="4">
      <t>ド</t>
    </rPh>
    <phoneticPr fontId="1"/>
  </si>
  <si>
    <t>期限日</t>
    <rPh sb="0" eb="3">
      <t>キゲンビ</t>
    </rPh>
    <phoneticPr fontId="1"/>
  </si>
  <si>
    <t>開始年月日</t>
    <rPh sb="0" eb="2">
      <t>カイシ</t>
    </rPh>
    <rPh sb="2" eb="5">
      <t>ネンガッピ</t>
    </rPh>
    <phoneticPr fontId="1"/>
  </si>
  <si>
    <t>終了年月日</t>
    <rPh sb="0" eb="2">
      <t>シュウリョウ</t>
    </rPh>
    <rPh sb="2" eb="5">
      <t>ネンガッピ</t>
    </rPh>
    <phoneticPr fontId="1"/>
  </si>
  <si>
    <t>開始日</t>
    <rPh sb="0" eb="2">
      <t>カイシ</t>
    </rPh>
    <rPh sb="2" eb="3">
      <t>ニチ</t>
    </rPh>
    <phoneticPr fontId="1"/>
  </si>
  <si>
    <t>記載要領</t>
    <rPh sb="0" eb="2">
      <t>キサイ</t>
    </rPh>
    <rPh sb="2" eb="4">
      <t>ヨウリョウ</t>
    </rPh>
    <phoneticPr fontId="1"/>
  </si>
  <si>
    <t>職種</t>
    <rPh sb="0" eb="2">
      <t>ショクシュ</t>
    </rPh>
    <phoneticPr fontId="1"/>
  </si>
  <si>
    <t>保有資格</t>
    <rPh sb="0" eb="2">
      <t>ホユウ</t>
    </rPh>
    <rPh sb="2" eb="4">
      <t>シカク</t>
    </rPh>
    <phoneticPr fontId="1"/>
  </si>
  <si>
    <t>他事業所との兼務</t>
    <rPh sb="0" eb="1">
      <t>ホカ</t>
    </rPh>
    <rPh sb="1" eb="3">
      <t>ジギョウ</t>
    </rPh>
    <rPh sb="3" eb="4">
      <t>ジョ</t>
    </rPh>
    <rPh sb="6" eb="8">
      <t>ケンム</t>
    </rPh>
    <phoneticPr fontId="1"/>
  </si>
  <si>
    <t>就業期間</t>
    <rPh sb="0" eb="2">
      <t>シュウギョウ</t>
    </rPh>
    <rPh sb="2" eb="4">
      <t>キカン</t>
    </rPh>
    <phoneticPr fontId="1"/>
  </si>
  <si>
    <t>就業年月日</t>
    <rPh sb="0" eb="2">
      <t>シュウギョウ</t>
    </rPh>
    <rPh sb="2" eb="5">
      <t>ネンガッピ</t>
    </rPh>
    <phoneticPr fontId="1"/>
  </si>
  <si>
    <t>退職年月日</t>
    <rPh sb="0" eb="2">
      <t>タイショク</t>
    </rPh>
    <rPh sb="2" eb="5">
      <t>ネンガッピ</t>
    </rPh>
    <phoneticPr fontId="1"/>
  </si>
  <si>
    <t>※過去1年以内に退職した職員を含めて記載してください。
※行が不足する場合は、適宜、挿入して作成してください。</t>
    <rPh sb="1" eb="3">
      <t>カコ</t>
    </rPh>
    <rPh sb="4" eb="5">
      <t>ネン</t>
    </rPh>
    <rPh sb="5" eb="7">
      <t>イナイ</t>
    </rPh>
    <rPh sb="8" eb="10">
      <t>タイショク</t>
    </rPh>
    <rPh sb="12" eb="14">
      <t>ショクイン</t>
    </rPh>
    <rPh sb="15" eb="16">
      <t>フク</t>
    </rPh>
    <rPh sb="18" eb="20">
      <t>キサイ</t>
    </rPh>
    <rPh sb="29" eb="30">
      <t>ギョウ</t>
    </rPh>
    <rPh sb="31" eb="33">
      <t>フソク</t>
    </rPh>
    <rPh sb="35" eb="37">
      <t>バアイ</t>
    </rPh>
    <rPh sb="39" eb="41">
      <t>テキギ</t>
    </rPh>
    <rPh sb="42" eb="44">
      <t>ソウニュウ</t>
    </rPh>
    <rPh sb="46" eb="48">
      <t>サクセイ</t>
    </rPh>
    <phoneticPr fontId="1"/>
  </si>
  <si>
    <t>記載要領</t>
    <rPh sb="0" eb="2">
      <t>キサイ</t>
    </rPh>
    <rPh sb="2" eb="4">
      <t>ヨウリョウ</t>
    </rPh>
    <phoneticPr fontId="7"/>
  </si>
  <si>
    <t>２　実績での作成が可能な直近の月について作成してください。</t>
    <rPh sb="2" eb="4">
      <t>ジッセキ</t>
    </rPh>
    <rPh sb="6" eb="8">
      <t>サクセイ</t>
    </rPh>
    <rPh sb="9" eb="11">
      <t>カノウ</t>
    </rPh>
    <rPh sb="12" eb="14">
      <t>チョッキン</t>
    </rPh>
    <rPh sb="15" eb="16">
      <t>ツキ</t>
    </rPh>
    <rPh sb="20" eb="22">
      <t>サクセイ</t>
    </rPh>
    <phoneticPr fontId="1"/>
  </si>
  <si>
    <t>令和</t>
    <rPh sb="0" eb="2">
      <t>レイワ</t>
    </rPh>
    <phoneticPr fontId="1"/>
  </si>
  <si>
    <t>指定有効期限日</t>
    <rPh sb="0" eb="2">
      <t>シテイ</t>
    </rPh>
    <rPh sb="2" eb="4">
      <t>ユウコウ</t>
    </rPh>
    <rPh sb="4" eb="6">
      <t>キゲン</t>
    </rPh>
    <rPh sb="6" eb="7">
      <t>ニチ</t>
    </rPh>
    <phoneticPr fontId="1"/>
  </si>
  <si>
    <t>令和</t>
    <rPh sb="0" eb="2">
      <t>レイワ</t>
    </rPh>
    <phoneticPr fontId="1"/>
  </si>
  <si>
    <t>１　管理者を含む従業者全員について、勤務状況を記入してください。</t>
    <rPh sb="2" eb="5">
      <t>カンリシャ</t>
    </rPh>
    <rPh sb="6" eb="7">
      <t>フク</t>
    </rPh>
    <rPh sb="8" eb="11">
      <t>ジュウギョウシャ</t>
    </rPh>
    <rPh sb="11" eb="13">
      <t>ゼンイン</t>
    </rPh>
    <rPh sb="18" eb="20">
      <t>キンム</t>
    </rPh>
    <rPh sb="20" eb="22">
      <t>ジョウキョウ</t>
    </rPh>
    <rPh sb="23" eb="25">
      <t>キニュウ</t>
    </rPh>
    <phoneticPr fontId="1"/>
  </si>
  <si>
    <t>　してください。記号は事業所で使用している記号に置き換えても構いません。</t>
    <phoneticPr fontId="1"/>
  </si>
  <si>
    <t>※勤務時間内の休憩時間数及び実労働時間数を記載してください。</t>
    <phoneticPr fontId="1"/>
  </si>
  <si>
    <t>※記号が不足する場合は適宜、行を挿入して記載してください。</t>
    <phoneticPr fontId="1"/>
  </si>
  <si>
    <t>利用者一覧</t>
    <rPh sb="0" eb="3">
      <t>リヨウシャ</t>
    </rPh>
    <rPh sb="3" eb="5">
      <t>イチラン</t>
    </rPh>
    <phoneticPr fontId="1"/>
  </si>
  <si>
    <t>加算等算定確認シート</t>
    <rPh sb="0" eb="2">
      <t>カサン</t>
    </rPh>
    <rPh sb="2" eb="3">
      <t>トウ</t>
    </rPh>
    <rPh sb="3" eb="5">
      <t>サンテイ</t>
    </rPh>
    <rPh sb="5" eb="7">
      <t>カクニン</t>
    </rPh>
    <phoneticPr fontId="1"/>
  </si>
  <si>
    <t>職員一覧</t>
    <rPh sb="0" eb="2">
      <t>ショクイン</t>
    </rPh>
    <rPh sb="2" eb="4">
      <t>イチラン</t>
    </rPh>
    <phoneticPr fontId="1"/>
  </si>
  <si>
    <t>第５週</t>
    <phoneticPr fontId="1"/>
  </si>
  <si>
    <t>実働
時間</t>
    <phoneticPr fontId="1"/>
  </si>
  <si>
    <t>提供体制</t>
    <rPh sb="0" eb="2">
      <t>テイキョウ</t>
    </rPh>
    <rPh sb="2" eb="4">
      <t>タイセイ</t>
    </rPh>
    <phoneticPr fontId="1"/>
  </si>
  <si>
    <t>常勤換算後の数</t>
    <rPh sb="0" eb="2">
      <t>ジョウキン</t>
    </rPh>
    <rPh sb="2" eb="4">
      <t>カンサン</t>
    </rPh>
    <rPh sb="4" eb="5">
      <t>ゴ</t>
    </rPh>
    <rPh sb="6" eb="7">
      <t>カズ</t>
    </rPh>
    <phoneticPr fontId="1"/>
  </si>
  <si>
    <t>□</t>
  </si>
  <si>
    <t>身体拘束廃止未実施減算</t>
    <rPh sb="0" eb="2">
      <t>シンタイ</t>
    </rPh>
    <rPh sb="2" eb="4">
      <t>コウソク</t>
    </rPh>
    <rPh sb="4" eb="6">
      <t>ハイシ</t>
    </rPh>
    <rPh sb="6" eb="9">
      <t>ミジッシ</t>
    </rPh>
    <rPh sb="9" eb="11">
      <t>ゲンサン</t>
    </rPh>
    <phoneticPr fontId="1"/>
  </si>
  <si>
    <t>なし</t>
    <phoneticPr fontId="1"/>
  </si>
  <si>
    <t>あり</t>
    <phoneticPr fontId="1"/>
  </si>
  <si>
    <t>　勤務時間合計などを記入してください。</t>
    <phoneticPr fontId="1"/>
  </si>
  <si>
    <t>　勤務時間数が上限となります。</t>
    <phoneticPr fontId="1"/>
  </si>
  <si>
    <t>□</t>
    <phoneticPr fontId="1"/>
  </si>
  <si>
    <t>事業所基本情報(介護医療院）</t>
    <rPh sb="0" eb="2">
      <t>ジギョウ</t>
    </rPh>
    <rPh sb="2" eb="3">
      <t>ジョ</t>
    </rPh>
    <rPh sb="3" eb="5">
      <t>キホン</t>
    </rPh>
    <rPh sb="5" eb="7">
      <t>ジョウホウ</t>
    </rPh>
    <rPh sb="8" eb="10">
      <t>カイゴ</t>
    </rPh>
    <rPh sb="10" eb="12">
      <t>イリョウ</t>
    </rPh>
    <rPh sb="12" eb="13">
      <t>イン</t>
    </rPh>
    <phoneticPr fontId="1"/>
  </si>
  <si>
    <t>304 介護医療院サービス</t>
  </si>
  <si>
    <t>点検項目</t>
  </si>
  <si>
    <t>点検事項</t>
  </si>
  <si>
    <t>点検結果</t>
  </si>
  <si>
    <t>夜勤減算</t>
  </si>
  <si>
    <t>利用者の合計数が３０又はその端数を増す毎に１(ただし２人以上)</t>
  </si>
  <si>
    <t>満たさない</t>
  </si>
  <si>
    <t>看護職員の数が１以上</t>
  </si>
  <si>
    <t>ユニット型・・・２ユニットごとに１以上</t>
  </si>
  <si>
    <t>ユニットケア減算</t>
  </si>
  <si>
    <t>日中常時１名以上の介護又は看護職員の配置</t>
  </si>
  <si>
    <t>未配置</t>
  </si>
  <si>
    <t>ユニットごとに常勤のユニットリーダーの配置</t>
  </si>
  <si>
    <t>身体拘束廃止未実施減算</t>
  </si>
  <si>
    <t>身体的拘束等を行う場合には、その態様及び時間、その際の入院患者の心身の状況並びに緊急やむを得ない理由を記録</t>
  </si>
  <si>
    <t>未実施</t>
  </si>
  <si>
    <t>身体的拘束等の適正化のための対策を検討する委員会を３月に１回以上開催するとともに、その結果について、介護職員その他の従業者に周知徹底を図る</t>
  </si>
  <si>
    <t>身体的拘束等の適正化のための指針を整備</t>
  </si>
  <si>
    <t>介護職員その他の従業者に対し、身体的拘束等の適正化のための研修を定期的に実施</t>
  </si>
  <si>
    <t>安全管理未実施減算</t>
  </si>
  <si>
    <t>介護医療院基準第40条第１項に規定する基準に適合</t>
  </si>
  <si>
    <t>非該当</t>
  </si>
  <si>
    <t>栄養管理について基準を満たさない場合の減算</t>
  </si>
  <si>
    <t>100床以上の場合、栄養士又は管理栄養士を1名以上配置</t>
  </si>
  <si>
    <t>非配置</t>
  </si>
  <si>
    <t>各入所者の状態に応じて、計画的に栄養管理を行っていない</t>
  </si>
  <si>
    <t>療養環境減算Ⅰ</t>
  </si>
  <si>
    <t>廊下幅1.8ｍ(両側に居室の場合2.7.ｍ)未満</t>
  </si>
  <si>
    <t>療養環境減算Ⅱ</t>
  </si>
  <si>
    <t>療養室の床面積の合計を入所者定員で除した数が８以下</t>
  </si>
  <si>
    <t>夜間勤務等看護Ⅰ</t>
  </si>
  <si>
    <t>看護職員が15：１、２人以上配置</t>
  </si>
  <si>
    <t>満たす</t>
  </si>
  <si>
    <t>夜間勤務等看護Ⅱ</t>
  </si>
  <si>
    <t>看護職員が20：１、２人以上配置</t>
  </si>
  <si>
    <t>夜間勤務等看護Ⅲ</t>
  </si>
  <si>
    <t>看護・介護職員が15：１、２人以上配置</t>
  </si>
  <si>
    <t>夜間勤務等看護Ⅳ</t>
  </si>
  <si>
    <t>看護・介護職員が20：１、２人以上配置</t>
  </si>
  <si>
    <t>若年性認知症利用者受入加算</t>
  </si>
  <si>
    <t>若年性認知症利用者ごとに個別に担当者定める</t>
  </si>
  <si>
    <t>該当</t>
  </si>
  <si>
    <t>利用者に応じた適切なサービス提供</t>
  </si>
  <si>
    <t>実施</t>
  </si>
  <si>
    <t>外泊時費用</t>
  </si>
  <si>
    <t>外泊をした場合</t>
  </si>
  <si>
    <t>６日以下</t>
  </si>
  <si>
    <t>当該入所者が使用していたベッドを空けておくこと</t>
  </si>
  <si>
    <t>試行的退所サービス費</t>
  </si>
  <si>
    <t>退所が見込まれる者が試行的に退所した場合（1月の算定日）</t>
  </si>
  <si>
    <t>6日以内</t>
  </si>
  <si>
    <t>外泊時費用を算定していない</t>
  </si>
  <si>
    <t>医師、薬剤師(配置される場合に限る）、看護、介護職員、支援相談員、介護支援専門員等により居宅において療養を継続する可能性があるかの検討をしている</t>
  </si>
  <si>
    <t>入所者又は家族に趣旨を説明し、同意を得ている</t>
  </si>
  <si>
    <t>従業者又は居宅サービス事業者等との連絡調整をした上で介護支援専門員が試行的退所サービスに係る計画を作成している</t>
  </si>
  <si>
    <t>算定期間中、計画に基づく適切な居宅サービスを提供している</t>
  </si>
  <si>
    <t>試行的退所サービス期間中ベッドを活用している場合利用者からの同意がある。</t>
  </si>
  <si>
    <t>居宅に退所できない場合、療養できない理由等を分析し問題解決に向けた施設サービス計画の変更の支援をしている</t>
  </si>
  <si>
    <t>他科受診時費用</t>
  </si>
  <si>
    <t>専門的な診療が必要となり、他の病院等で診療が行われた場合</t>
  </si>
  <si>
    <t>1月の算定日</t>
  </si>
  <si>
    <t>４日以内</t>
  </si>
  <si>
    <t>他医療機関が特別の関係にない</t>
  </si>
  <si>
    <t>ない</t>
  </si>
  <si>
    <t>初期加算</t>
  </si>
  <si>
    <t>入所した日から起算して30日以内</t>
  </si>
  <si>
    <t>算定期間中の外泊</t>
  </si>
  <si>
    <t>なし</t>
  </si>
  <si>
    <t>過去３月以内の当該施設への入所(自立度判定基準によるⅢ、Ⅳ、Ｍの場合は１月以内)</t>
  </si>
  <si>
    <t>再入所時栄養連携加算</t>
  </si>
  <si>
    <t>入所時に経口により食事を摂取した者が、医療機関に入院し、入院中に経管栄養又は嚥下調整食を新規導入の場合</t>
  </si>
  <si>
    <t>介護医療院の管理栄養士が入院する医療機関を訪問の上、当該医療機関での栄養に関する指導又はカンファレンスに同席（テレビ電話装置等の活用可）し、医療機関の管理栄養士と連携して２次入所後の栄養計画を作成する</t>
  </si>
  <si>
    <t>栄養ケア計画について家族の同意が得られている</t>
  </si>
  <si>
    <t>退所前訪問指導加算</t>
  </si>
  <si>
    <t>入院期間が１月以上を見込む</t>
  </si>
  <si>
    <t>退所後生活する居宅を訪問し、入所者及び家族に対し療養上の指導を実施(２回を限度)</t>
  </si>
  <si>
    <t>退所の理由が病院、診療所、他の介護保険施設への入院・入所、死亡ではない</t>
  </si>
  <si>
    <t>指導日、指導内容の記録の整備</t>
  </si>
  <si>
    <t>診療録等</t>
  </si>
  <si>
    <t>退所後訪問指導加算</t>
  </si>
  <si>
    <t>退所後30日以内に入所者及び家族等に対し療養上の指導を実施</t>
  </si>
  <si>
    <t>退所時指導加算</t>
  </si>
  <si>
    <t>入所期間が１月以上</t>
  </si>
  <si>
    <t>退所時に入所者及び家族に対し退所後の療養上の指導を実施</t>
  </si>
  <si>
    <t>退所時情報提供加算</t>
  </si>
  <si>
    <t>本人の同意を得て主治の医師に対し、診療状況を示す文書を添えて紹介を行う</t>
  </si>
  <si>
    <t>診療状況を示す文書(様式あり)</t>
  </si>
  <si>
    <t>退所前連携加算</t>
  </si>
  <si>
    <t>退所に先だって居宅介護支援事業者に対し、入所者の同意を得て介護状況を示す文書による情報提供をし、かつ、居宅サービス等の利用に関する調整を実施</t>
  </si>
  <si>
    <t>連携を行った日、内容に関する記録の整備</t>
  </si>
  <si>
    <t>指導記録等</t>
  </si>
  <si>
    <t>訪問看護指示加算</t>
  </si>
  <si>
    <t>介護医療院の医師が診療に基づき指定訪問看護等の利用が必要であると認めた場合</t>
  </si>
  <si>
    <t>本人の同意を得て訪問看護指示書を交付</t>
  </si>
  <si>
    <t>交付</t>
  </si>
  <si>
    <t>訪問看護指示書(様式あり)</t>
  </si>
  <si>
    <t>指示書の写しを診療録添付に有無</t>
  </si>
  <si>
    <t>栄養マネジメント強化加算</t>
  </si>
  <si>
    <t>管理栄養士を常勤換算方法で、入所者の数を50で除して得た数以上配置。ただし、常勤の栄養士を１名以上配置し、当該栄養士が給食管理を行っている場合にあっては、管理栄養士を常勤換算方法で、入所者の数を70で除して得た数以上配置</t>
  </si>
  <si>
    <t>配置</t>
  </si>
  <si>
    <t>低栄養状態のリスクが中リスク及び高リスクに該当する入所者に対して、以下の対応を行う</t>
  </si>
  <si>
    <t>イ.栄養ケア計画に低栄養状態の改善を行うための栄養管理方法や食事の観察の際に特に確認すべき点等を示す</t>
  </si>
  <si>
    <t>示している</t>
  </si>
  <si>
    <t>ロ.食事の観察を週3回以上実施</t>
  </si>
  <si>
    <t>ハ.食事の観察の際に、問題が見られた場合、速やかに関連職種と情報共有し、必要に応じて栄養ケア計画を見直し、見直し後の計画に基づき、対応</t>
  </si>
  <si>
    <t>ニ.居宅での生活に移行する場合は、入所者又はその家族に対し、管理栄養士が退所後の食事に関する相談支援を行う</t>
  </si>
  <si>
    <t>ホ.医療機関に入院する場合は、入所者の栄養管理に関する情報を入院先へ提供</t>
  </si>
  <si>
    <t>低栄養状態にある入所者又は低栄養状態のおそれのある入所者以外の入所者に対しても、食事の観察の際に変化を把握し、問題があると認められる場合は、早期に対応</t>
  </si>
  <si>
    <t>入所者ごとの栄養状態等の情報を厚生労働省に提出し、継続的な栄養管理の実施に当たって、当該情報その他継続的な栄養管理の適切かつ有効な実施のために必要な情報を活用</t>
  </si>
  <si>
    <t>経口移行加算</t>
  </si>
  <si>
    <t>定員、人員基準に適合</t>
  </si>
  <si>
    <t>経口による食事摂取のための栄養管理が必要と医師の指示を受けている</t>
  </si>
  <si>
    <t>受けている</t>
  </si>
  <si>
    <t>誤嚥性肺炎防止のためのチェック</t>
  </si>
  <si>
    <t>医師、管理栄養士等多職種協働で経口移行計画の作成</t>
    <phoneticPr fontId="7"/>
  </si>
  <si>
    <t>経口移行計画（参考様式）</t>
  </si>
  <si>
    <t>計画を入所者又は家族に説明し、同意を得る</t>
    <rPh sb="3" eb="6">
      <t>ニュウショシャ</t>
    </rPh>
    <phoneticPr fontId="7"/>
  </si>
  <si>
    <t>計画に基づく栄養管理の実施</t>
  </si>
  <si>
    <t>計画作成日から起算して180日以内</t>
  </si>
  <si>
    <t>180日以内</t>
  </si>
  <si>
    <t>180日を超える場合の医師の指示の有無</t>
  </si>
  <si>
    <t>180日を超えて算定する場合の定期的な医師の指示</t>
  </si>
  <si>
    <t>２週間毎に実施</t>
  </si>
  <si>
    <t>栄養管理について、別に厚生労働大臣が定める基準を満たさない場合の減算</t>
  </si>
  <si>
    <t>経口維持加算Ⅰ</t>
  </si>
  <si>
    <t>摂食機能障害を有し誤嚥が認められ経口による食事摂取のための管理が必要と医師又は歯科医師の指示を受けている</t>
  </si>
  <si>
    <t>誤嚥等が発生した場合の管理体制が整備されている</t>
  </si>
  <si>
    <t>されている</t>
  </si>
  <si>
    <t>食形態の配慮等誤嚥防止のための適切な配慮の有無</t>
  </si>
  <si>
    <t>医師、歯科医師等多職種協働で経口維持計画の作成をし、必要に応じて見直しを実施</t>
    <phoneticPr fontId="7"/>
  </si>
  <si>
    <t>経口維持計画（参考様式）</t>
  </si>
  <si>
    <t>計画を入所者又は家族に説明し、同意を得る</t>
    <rPh sb="6" eb="7">
      <t>マタ</t>
    </rPh>
    <phoneticPr fontId="7"/>
  </si>
  <si>
    <t>栄養管理について、別に厚生労働大臣が定める基準を満たさない場合の減算</t>
    <phoneticPr fontId="7"/>
  </si>
  <si>
    <t>経口移行加算を算定していない</t>
  </si>
  <si>
    <t>経口維持加算Ⅱ</t>
  </si>
  <si>
    <t>協力歯科医療機関を定めている</t>
  </si>
  <si>
    <t>定めている</t>
  </si>
  <si>
    <t>経口維持加算Ⅰを算定している</t>
  </si>
  <si>
    <t>算定している</t>
  </si>
  <si>
    <t>食事の観察及び会議等に、医師（介護医療院の人員、施設及び設備並びに運営に関する基準第4条第1項第一号に規定する医師を除く。）、歯科医師、歯科衛生士又は言語聴覚士が参加している。</t>
  </si>
  <si>
    <t>参加している</t>
  </si>
  <si>
    <t>口腔衛生管理加算（Ⅰ）</t>
  </si>
  <si>
    <t>歯科医師又は歯科医師の指示を受けた歯科衛生士の技術的助言及び指導に基づき、入所者の口腔衛生等の管理に係る計画を作成</t>
  </si>
  <si>
    <t>歯科医師の指示を受けた歯科衛生士が、入所者に対して口腔衛生の管理を実施している</t>
  </si>
  <si>
    <t>月２回以上</t>
  </si>
  <si>
    <t>サービス実施月において医療保険による訪問歯科衛生指導の実施の有無を入所者又は家族等に確認している</t>
  </si>
  <si>
    <t>当該サービスについて説明し、サービス提供に関する同意を得ている</t>
  </si>
  <si>
    <t>口腔衛生管理に関する実施記録を作成し保管するとともに、必要に応じてその写しを入所者にも提供</t>
  </si>
  <si>
    <t>実施記録</t>
  </si>
  <si>
    <t>口腔衛生管理加算（Ⅱ）が算定されていない</t>
  </si>
  <si>
    <t>口腔衛生管理加算（Ⅱ）</t>
  </si>
  <si>
    <t>口腔衛生等の管理に係る情報を厚生労働省(LIFE)に提出し、ＬＩＦＥへの提出情報及びフィードバック情報を活用し、入所者の状態に応じた口腔衛生の管理の内容の決定（Plan）、当該計画に基づく支援の提供（Do)、当該支援内容の評価（Check）、その評価結果を踏まえた当該支援内容の見直し・改善（Action）の一連のサイクル（ＰＤＣＡサイクル）により、サービスの質の管理を行う</t>
  </si>
  <si>
    <t>口腔衛生管理加算（Ⅰ）が算定されていない</t>
  </si>
  <si>
    <t>療養食加算</t>
  </si>
  <si>
    <t>管理栄養士又は栄養士による食事提供の管理の実施</t>
  </si>
  <si>
    <t>入所者の状況により適切な栄養量及び内容の食事提供を実施</t>
  </si>
  <si>
    <t>疾病治療の直接手段として、医師の発行する食事せんに基づき提供された適切な栄養量及び内容を有する糖尿病食、腎臓病食、肝臓病食、胃潰瘍食、貧血食、膵臓病食、高脂血症食、痛風食及び特別な場合の検査食の提供</t>
  </si>
  <si>
    <t>療養食の献立の作成の有無</t>
  </si>
  <si>
    <t>療養食献立表</t>
  </si>
  <si>
    <t>在宅復帰支援機能加算</t>
  </si>
  <si>
    <t>算定日の属する月の前６月間の退所者総数のうち在宅で介護を受けることとなった者(入院期間１月超)の割合が３割超</t>
  </si>
  <si>
    <t>退院日から30日以内に居宅を訪問すること又は指定居宅介護支援事業者から情報提供を受けることにより、在宅生活が１月以上継続する見込みであることの確認、記録の実施</t>
  </si>
  <si>
    <t>入所者の家族との連絡調整の実施</t>
  </si>
  <si>
    <t>入所者が利用を希望する居宅介護支援事業者に対し、必要な情報提供、退所後の利用サービス調整の実施</t>
  </si>
  <si>
    <t>介護状況を示す文書</t>
  </si>
  <si>
    <t>算定根拠等の関係書類の整備の有無</t>
  </si>
  <si>
    <t>緊急時施設診療費</t>
  </si>
  <si>
    <t>３日を限度に算定</t>
  </si>
  <si>
    <t>３日以内</t>
  </si>
  <si>
    <t>（緊急時治療管理）</t>
  </si>
  <si>
    <t>同一の利用者について月に１回まで算定</t>
  </si>
  <si>
    <t>１回以下</t>
  </si>
  <si>
    <t>緊急時施設診療費（特定治療）</t>
  </si>
  <si>
    <t>診療報酬の算定方法（平成20年厚生労働省告示第59号）別表第一医科診療報酬点数表第１章及び第２章において、高齢者の医療の確保に関する法律第64条第３項に規定する保険医療機関等が行った場合に点数が算定されるリハビリテーション、処置、手術、麻酔又は放射線治療を実施</t>
  </si>
  <si>
    <t>認知症専門ケア加算Ⅰ</t>
  </si>
  <si>
    <t>入所者総数のうち介護を必要とする認知症者の対象者（日常生活自立度ランクⅢ以上の者である）の割合が２分の１以上</t>
  </si>
  <si>
    <t>専門的な研修修了者を、対象者の数が20人未満の場合は１以上、対象者が20人以上の場合は、１に当該対象者が19を超えて10又はその端数を増すごとに１を加えた人数を配置し、チームとしての専門的な認知症ケアの実施</t>
  </si>
  <si>
    <t>留意事項の伝達又は技術的指導に係る会議を定期的に実施</t>
  </si>
  <si>
    <t>認知症専門ケア加算（Ⅱ）を算定していない</t>
  </si>
  <si>
    <t>認知症専門ケア加算Ⅱ</t>
  </si>
  <si>
    <t>入所者総数のうち介護を必要とする認知症者の対象者（日常生活自立度ランクⅢ以上の者である）の割合が５割以上</t>
  </si>
  <si>
    <t>専門的な研修修了者を１名以上配置し、施設全体の認知症ケアの指導等を実施</t>
  </si>
  <si>
    <t>介護職員、看護職員毎の研修計画の作成、実施</t>
  </si>
  <si>
    <t>認知症専門ケア加算（Ⅰ）を算定していない</t>
  </si>
  <si>
    <t>認知症行動・心理症状緊急対応加算</t>
  </si>
  <si>
    <t>入所者又は家族の同意</t>
  </si>
  <si>
    <t>退所に向けた施設サービス計画の策定</t>
  </si>
  <si>
    <t>判断した医師名、日付及び利用開始に当たっての留意事項等の記録</t>
  </si>
  <si>
    <t>介護サービス計画書</t>
  </si>
  <si>
    <t>入所者が入所前１月の間に当該施設に入所したことがない又は過去１月の間に当該加算を算定したことがない</t>
  </si>
  <si>
    <t>重度認知症疾患療養体制加算（Ⅰ）</t>
  </si>
  <si>
    <t>入所者等がすべて認知症の者</t>
  </si>
  <si>
    <t>届出の前３月において日常生活に支障を来すおそれがある等から介護を必要とする認知症の者の割合が５割以上</t>
  </si>
  <si>
    <t>看護職員が常勤換算法で４:１</t>
    <phoneticPr fontId="7"/>
  </si>
  <si>
    <t>精神保健福祉士等１名及び理学療法士等のいずれか1名配置</t>
  </si>
  <si>
    <t>前３か月で身体拘束未実施減算の対象となっていない</t>
  </si>
  <si>
    <t>医師の週４回以上の訪問</t>
  </si>
  <si>
    <t>重度認知症疾患療養体制加算（Ⅱ）</t>
  </si>
  <si>
    <t>看護職員が常勤換算法で４:１</t>
  </si>
  <si>
    <t>精神保健福祉士等１名及び理学療法士等のいずれか１名配置</t>
  </si>
  <si>
    <t>前３ヶ月で身体拘束未実施減算の対象となっていない</t>
  </si>
  <si>
    <t>排せつ支援加算（Ⅰ）</t>
  </si>
  <si>
    <t>支援開始日の属する月から６月以内</t>
  </si>
  <si>
    <t>入所者ごとに、要介護状態の軽減の見込みについて、医師又は医師と連携した看護師が施設入所時に評価し、その後少なくとも６月に１回評価</t>
  </si>
  <si>
    <t>評価結果等の情報を厚生労働省（LIFE）に提出し、排せつ支援の実施に当たって、当該情報その他排せつ支援の適切かつ有効な実施のために必要な情報を活用</t>
  </si>
  <si>
    <t>評価の結果、排せつに介護を要する入所者であって、適切な対応を行うことにより、要介護状態の軽減が見込まれるものについて、医師、看護師、介護支援専門員その他の職種の者が共同して、当該入所者が排せつに介護を要する原因を分析し、それに基づいた支援計画を作成し、当該支援計画に基づく支援を継続して実施</t>
  </si>
  <si>
    <t>排せつの状態に関するスクリーニング・支援計画書</t>
  </si>
  <si>
    <t>評価に基づき、少なくとも３月に１回、入所者又は利用者ごとに支援計画を見直す</t>
  </si>
  <si>
    <t>排せつ支援加算（Ⅱ）又は（Ⅲ）を算定していない</t>
  </si>
  <si>
    <t>排せつ支援加算（Ⅱ）</t>
  </si>
  <si>
    <t>次の（１）、（２）のいずれかに適合</t>
  </si>
  <si>
    <t>（１）評価の結果、施設入所時と比較して、排尿又は排便の状態の少なくとも一方が改善するとともにいずれにも悪化がない</t>
  </si>
  <si>
    <t>（２）評価の結果、施設入所時におむつを使用していた者について、おむつを使用しなくなった</t>
  </si>
  <si>
    <t>排せつ支援加算（Ⅰ）又は（Ⅲ）を算定していない</t>
  </si>
  <si>
    <t>排せつ支援加算（Ⅲ）</t>
  </si>
  <si>
    <t>次の（１）、（２）のいずれにも適合</t>
  </si>
  <si>
    <t>排せつ支援加算（Ⅰ）又は（Ⅱ）を算定していない</t>
  </si>
  <si>
    <t xml:space="preserve">自立支援促進加算
</t>
  </si>
  <si>
    <t>医師が入所者ごとに、施設入所時に自立支援に係る医学的評価を行い、その後少なくとも６月に１回医学的評価の見直しを行う</t>
  </si>
  <si>
    <t>自立支援促進に関する評価・支援計画書</t>
  </si>
  <si>
    <t>医学的評価の結果等の情報を厚生労働省（LIFE)に提出し、自立支援の促進に当たって、当該情報その他自立支援の適切かつ有効な促進のために必要な情報を活用</t>
  </si>
  <si>
    <t>医学的評価の結果、自立支援の促進が必要であるとされた入所者ごとに、医師、看護職員、介護職員、介護支援専門員その他の職種の者が共同して、自立支援に係る支援計画を策定し、支援計画に従ったケアを実施</t>
  </si>
  <si>
    <t>対象となる入所者又はその家族に説明し、同意を得ること</t>
  </si>
  <si>
    <t>医学的評価に基づき、少なくとも３月に１回、入所者ごとに支援計画を見直している</t>
  </si>
  <si>
    <t>医師が自立支援に係る支援計画の策定等に参加</t>
  </si>
  <si>
    <t>科学的介護推進体制加算（Ⅰ）</t>
  </si>
  <si>
    <t>入所者ごとのＡＤＬ値、栄養状態、口腔機能、認知症の状況その他の入所者の心身の状況等に係る基本的な情報を、厚生労働省（LIFE）に提出</t>
  </si>
  <si>
    <t>入所者に提供する施設サービスの質を常に向上させていくため、ＰＤＣＡサイクルにより、サービスの質の管理を行う</t>
  </si>
  <si>
    <t>科学的介護推進体制加算（Ⅱ）を算定していない</t>
  </si>
  <si>
    <t>科学的介護推進体制加算（Ⅱ）</t>
  </si>
  <si>
    <t>入所者ごとのＡＤＬ値、栄養状態、口腔機能、認知症の状況、入所者ごとの疾病、服薬の状況等その他の入所者の心身の状況等に係る基本的な情報を、厚生労働省（LIFE）に提出</t>
  </si>
  <si>
    <t>科学的介護推進体制加算（Ⅰ）を算定していない</t>
  </si>
  <si>
    <t>長期療養生活移行加算</t>
  </si>
  <si>
    <t>療養病床に１年以上入院していた者であること</t>
  </si>
  <si>
    <t>介護医療院への入所に当たって、当該入所者及びその家族等が、日常生活上の世話を行うことを目的とする施設としての取組について説明を受けていること</t>
  </si>
  <si>
    <t>安全対策体制加算</t>
  </si>
  <si>
    <t>介護医療院基準第40条第１項第４号に規定する担当者が安全対策に係る外部における研修を受けている</t>
  </si>
  <si>
    <t>当該介護医療院内に安全管理部門を設置し、組織的に安全対策を実施する体制を整備</t>
  </si>
  <si>
    <t>サービス提供体制強化加算（Ⅰ）</t>
  </si>
  <si>
    <t>次の（１）又は（２）に該当</t>
  </si>
  <si>
    <t>（１） 介護職員の総数のうち介護福祉士の割合が１００分の８０以上</t>
  </si>
  <si>
    <t>（２）介護職員総数のうち、勤続年数が１０以上の介護福祉士の割合が１００分の３５以上</t>
  </si>
  <si>
    <t>質の向上に資する取組を実施</t>
  </si>
  <si>
    <t>サービス提供体制強化加算（Ⅱ）及び（Ⅲ）を算定していない</t>
  </si>
  <si>
    <t>サービス提供体制強化加算（Ⅱ）</t>
  </si>
  <si>
    <t>介護職員の総数のうち介護福祉士の割合が１００分の６０以上</t>
  </si>
  <si>
    <t>サービス提供体制強化加算（Ⅰ）及び（Ⅲ）を算定していない</t>
  </si>
  <si>
    <t>サービス提供体制強化加算（Ⅲ）</t>
  </si>
  <si>
    <t>次の（１）、（２）、（３）のいずれかに該当</t>
  </si>
  <si>
    <t>（１）介護職員の総数のうち介護福祉士の割合が１００分の５０以上</t>
  </si>
  <si>
    <t>（２）看護・介護職員の総数のうち常勤職員の割合が１００分の７５以上</t>
  </si>
  <si>
    <t>（３）直接提供する職員の総数のうち勤続年数７年以上の職員の割合が１００分の３０以上</t>
  </si>
  <si>
    <t>サービス提供体制強化加算（Ⅰ）及び（Ⅱ）を算定していない</t>
  </si>
  <si>
    <t>介護職員処遇改善加算（Ⅰ）</t>
  </si>
  <si>
    <t>１　賃金改善に関する計画の策定、計画に基づく措置</t>
  </si>
  <si>
    <t>介護職員処遇改善計画書</t>
  </si>
  <si>
    <t>２　介護職員処遇改善計画書の作成、周知、届出</t>
  </si>
  <si>
    <t>３　賃金改善の実施</t>
  </si>
  <si>
    <t>４　処遇改善に関する実績の報告</t>
  </si>
  <si>
    <t>実績報告書</t>
  </si>
  <si>
    <t>５　前12月間に法令違反し、罰金以上の刑</t>
  </si>
  <si>
    <t>６　労働保険料の納付</t>
  </si>
  <si>
    <t>適正に納付</t>
  </si>
  <si>
    <t>７　次の(一)、(二)、(三)のいずれにも適合</t>
  </si>
  <si>
    <t>(一)任用の際の職責又は職務内容等の要件を定め、その内容について書面を作成し、全ての介護職員に周知</t>
  </si>
  <si>
    <t>(二)資質の向上の支援に関する計画の策定、研修の実施又は研修の機会の確保し、全ての介護職員に周知</t>
  </si>
  <si>
    <t>(三)経験若しくは資格等に応じて昇給する仕組み又は一定の基準に基づき定期に昇給を判定する仕組みを設け、全ての介護職員に周知</t>
  </si>
  <si>
    <t>８　処遇改善の内容（賃金改善を除く）及び処遇改善に要する費用の見込額を全ての職員に周知</t>
  </si>
  <si>
    <t>介護職員処遇改善加算（Ⅱ）</t>
  </si>
  <si>
    <t>７　次の(一)、(二)のいずれにも適合</t>
  </si>
  <si>
    <t>(一)任用の際の職責又は職務内容等の要件を書面で作成し、全ての介護職員に周知</t>
  </si>
  <si>
    <t>介護職員処遇改善加算（Ⅲ）</t>
  </si>
  <si>
    <t>７　次の(一)、(二)のいずれかに適合</t>
    <phoneticPr fontId="7"/>
  </si>
  <si>
    <t>(一)任用の際の職責又は職務内容等の要件を書面で作成し、全ての介護職員に周知</t>
    <phoneticPr fontId="7"/>
  </si>
  <si>
    <t>(二)資質の向上の支援に関する計画の策定、研修の実施又は研修の機会確保し、全ての介護職員に周知</t>
  </si>
  <si>
    <t>介護職員等特定処遇改善加算（Ⅰ）</t>
  </si>
  <si>
    <t>１　次の（一）、（二）、（三）、（四）のいずれにも適合し、賃金改善に要する費用の見込額が当該加算の算定見込額を上回る賃金改善計画の策定、計画に基づく措置の実施</t>
  </si>
  <si>
    <t>介護職員等特定処遇改善計画書</t>
  </si>
  <si>
    <t>（一）　経験・技能のある介護職員のうち１人は、賃金改善に要する費用の見込み額が月額８万円以上又は年額４４０万円以上</t>
  </si>
  <si>
    <t>（二）　指定介護予防短期入所生活介護事業所における経験・技能のある介護職員の賃金改善に要する費用の見込額の平均が介護職員（経験・技能のある介護職員を除く）の賃金改善に要する費用の見込額を上回っている</t>
  </si>
  <si>
    <t>（三）介護職員（経験・技能のある介護職員を除く）の賃金改善に要する費用の見込額の平均が介護職員以外の職員の賃金改善に要する費用の見込額の平均の２倍以上（介護職員以外の職員の平均賃金額が介護職員（経験・技能のある介護職員を除く）の平均賃金額を上回らない場合を除く）</t>
  </si>
  <si>
    <t>（四）介護職員以外の職員の見込額が年額４４０万円を上回らない</t>
  </si>
  <si>
    <t>２　介護職員等特定処遇改善計画書の作成、周知、届出</t>
  </si>
  <si>
    <t>４　処遇改善の実施の報告</t>
  </si>
  <si>
    <t>５　サービス提供体制強化加算（Ⅰ）又は（Ⅱ）を届出</t>
  </si>
  <si>
    <t>６　介護職員処遇改善加算（Ⅰ）から（Ⅲ）までのいずれかを算定</t>
  </si>
  <si>
    <t>７　処遇改善の内容（賃金改善を除く）及び処遇改善に要する費用の見込額を全ての職員に周知</t>
  </si>
  <si>
    <t>８　処遇改善の内容（賃金改善を除く）等についてインターネットの利用その他の適切な方法で公表</t>
  </si>
  <si>
    <t>介護職員等特定処遇改善加算（Ⅱ）</t>
  </si>
  <si>
    <t>（四）　介護職員以外の職員の見込額が年額４４０万円を上回らない</t>
  </si>
  <si>
    <t>５　介護職員処遇改善加算（Ⅰ）から（Ⅲ）までのいずれかを算定</t>
  </si>
  <si>
    <t>６　処遇改善の内容（賃金改善を除く）及び処遇改善に要する費用の見込額を全ての職員に周知</t>
  </si>
  <si>
    <t>７　処遇改善の内容（賃金改善を除く）等についてインターネットの利用その他の適切な方法で公表</t>
  </si>
  <si>
    <t>介護医療院</t>
    <rPh sb="0" eb="2">
      <t>カイゴ</t>
    </rPh>
    <rPh sb="2" eb="4">
      <t>イリョウ</t>
    </rPh>
    <rPh sb="4" eb="5">
      <t>イン</t>
    </rPh>
    <phoneticPr fontId="1"/>
  </si>
  <si>
    <t>夜勤減算</t>
    <rPh sb="0" eb="2">
      <t>ヤキン</t>
    </rPh>
    <rPh sb="2" eb="4">
      <t>ゲンサン</t>
    </rPh>
    <phoneticPr fontId="1"/>
  </si>
  <si>
    <t>ユニットケア減算</t>
    <rPh sb="6" eb="8">
      <t>ゲンサン</t>
    </rPh>
    <phoneticPr fontId="1"/>
  </si>
  <si>
    <t>栄養管理について基準を満たさない場合の減算</t>
    <rPh sb="0" eb="2">
      <t>エイヨウ</t>
    </rPh>
    <rPh sb="2" eb="4">
      <t>カンリ</t>
    </rPh>
    <rPh sb="8" eb="10">
      <t>キジュン</t>
    </rPh>
    <rPh sb="11" eb="12">
      <t>ミ</t>
    </rPh>
    <rPh sb="16" eb="18">
      <t>バアイ</t>
    </rPh>
    <rPh sb="19" eb="21">
      <t>ゲンサン</t>
    </rPh>
    <phoneticPr fontId="1"/>
  </si>
  <si>
    <t>療養環境減算Ⅰ</t>
    <rPh sb="0" eb="2">
      <t>リョウヨウ</t>
    </rPh>
    <rPh sb="2" eb="4">
      <t>カンキョウ</t>
    </rPh>
    <rPh sb="4" eb="6">
      <t>ゲンサン</t>
    </rPh>
    <phoneticPr fontId="1"/>
  </si>
  <si>
    <t>療養環境減算Ⅱ</t>
    <rPh sb="0" eb="2">
      <t>リョウヨウ</t>
    </rPh>
    <rPh sb="2" eb="4">
      <t>カンキョウ</t>
    </rPh>
    <rPh sb="4" eb="6">
      <t>ゲンサン</t>
    </rPh>
    <phoneticPr fontId="1"/>
  </si>
  <si>
    <t>夜間勤務等看護Ⅰ</t>
    <rPh sb="0" eb="2">
      <t>ヤカン</t>
    </rPh>
    <rPh sb="2" eb="4">
      <t>キンム</t>
    </rPh>
    <rPh sb="4" eb="5">
      <t>トウ</t>
    </rPh>
    <rPh sb="5" eb="7">
      <t>カンゴ</t>
    </rPh>
    <phoneticPr fontId="1"/>
  </si>
  <si>
    <t>夜間勤務等看護Ⅱ</t>
    <rPh sb="0" eb="2">
      <t>ヤカン</t>
    </rPh>
    <rPh sb="2" eb="4">
      <t>キンム</t>
    </rPh>
    <rPh sb="4" eb="5">
      <t>トウ</t>
    </rPh>
    <rPh sb="5" eb="7">
      <t>カンゴ</t>
    </rPh>
    <phoneticPr fontId="1"/>
  </si>
  <si>
    <t>夜間勤務等看護Ⅲ</t>
    <rPh sb="0" eb="2">
      <t>ヤカン</t>
    </rPh>
    <rPh sb="2" eb="4">
      <t>キンム</t>
    </rPh>
    <rPh sb="4" eb="5">
      <t>トウ</t>
    </rPh>
    <rPh sb="5" eb="7">
      <t>カンゴ</t>
    </rPh>
    <phoneticPr fontId="1"/>
  </si>
  <si>
    <t>夜間勤務等看護Ⅳ</t>
    <rPh sb="0" eb="2">
      <t>ヤカン</t>
    </rPh>
    <rPh sb="2" eb="4">
      <t>キンム</t>
    </rPh>
    <rPh sb="4" eb="5">
      <t>トウ</t>
    </rPh>
    <rPh sb="5" eb="7">
      <t>カンゴ</t>
    </rPh>
    <phoneticPr fontId="1"/>
  </si>
  <si>
    <t>若年性認知症利用者受入加算</t>
    <rPh sb="0" eb="3">
      <t>ジャクネンセイ</t>
    </rPh>
    <rPh sb="3" eb="6">
      <t>ニンチショウ</t>
    </rPh>
    <rPh sb="6" eb="9">
      <t>リヨウシャ</t>
    </rPh>
    <rPh sb="9" eb="10">
      <t>ウ</t>
    </rPh>
    <rPh sb="10" eb="11">
      <t>イ</t>
    </rPh>
    <rPh sb="11" eb="13">
      <t>カサン</t>
    </rPh>
    <phoneticPr fontId="1"/>
  </si>
  <si>
    <t>外泊時費用</t>
    <rPh sb="0" eb="2">
      <t>ガイハク</t>
    </rPh>
    <rPh sb="2" eb="3">
      <t>ジ</t>
    </rPh>
    <rPh sb="3" eb="5">
      <t>ヒヨウ</t>
    </rPh>
    <phoneticPr fontId="1"/>
  </si>
  <si>
    <t>試行的退所サービス費</t>
    <rPh sb="0" eb="3">
      <t>シコウテキ</t>
    </rPh>
    <rPh sb="3" eb="5">
      <t>タイショ</t>
    </rPh>
    <rPh sb="9" eb="10">
      <t>ヒ</t>
    </rPh>
    <phoneticPr fontId="1"/>
  </si>
  <si>
    <t>他科受診時費用</t>
    <rPh sb="0" eb="2">
      <t>タカ</t>
    </rPh>
    <rPh sb="2" eb="4">
      <t>ジュシン</t>
    </rPh>
    <rPh sb="4" eb="5">
      <t>ジ</t>
    </rPh>
    <rPh sb="5" eb="7">
      <t>ヒヨウ</t>
    </rPh>
    <phoneticPr fontId="1"/>
  </si>
  <si>
    <t>初期加算</t>
    <rPh sb="0" eb="2">
      <t>ショキ</t>
    </rPh>
    <rPh sb="2" eb="4">
      <t>カサン</t>
    </rPh>
    <phoneticPr fontId="1"/>
  </si>
  <si>
    <t>再入所時栄養連携加算</t>
    <rPh sb="0" eb="3">
      <t>サイニュウショ</t>
    </rPh>
    <rPh sb="3" eb="4">
      <t>ジ</t>
    </rPh>
    <rPh sb="4" eb="6">
      <t>エイヨウ</t>
    </rPh>
    <rPh sb="6" eb="8">
      <t>レンケイ</t>
    </rPh>
    <rPh sb="8" eb="10">
      <t>カサン</t>
    </rPh>
    <phoneticPr fontId="1"/>
  </si>
  <si>
    <t>退所前訪問指導加算</t>
    <rPh sb="0" eb="2">
      <t>タイショ</t>
    </rPh>
    <rPh sb="2" eb="3">
      <t>マエ</t>
    </rPh>
    <rPh sb="3" eb="5">
      <t>ホウモン</t>
    </rPh>
    <rPh sb="5" eb="7">
      <t>シドウ</t>
    </rPh>
    <rPh sb="7" eb="9">
      <t>カサン</t>
    </rPh>
    <phoneticPr fontId="1"/>
  </si>
  <si>
    <t>退所後訪問指導加算</t>
    <rPh sb="0" eb="2">
      <t>タイショ</t>
    </rPh>
    <rPh sb="2" eb="3">
      <t>ゴ</t>
    </rPh>
    <rPh sb="3" eb="5">
      <t>ホウモン</t>
    </rPh>
    <rPh sb="5" eb="7">
      <t>シドウ</t>
    </rPh>
    <rPh sb="7" eb="9">
      <t>カサン</t>
    </rPh>
    <phoneticPr fontId="1"/>
  </si>
  <si>
    <t>退所時指導加算</t>
    <rPh sb="0" eb="2">
      <t>タイショ</t>
    </rPh>
    <rPh sb="2" eb="3">
      <t>ジ</t>
    </rPh>
    <rPh sb="3" eb="5">
      <t>シドウ</t>
    </rPh>
    <rPh sb="5" eb="7">
      <t>カサン</t>
    </rPh>
    <phoneticPr fontId="1"/>
  </si>
  <si>
    <t>退所時情報提供加算</t>
    <rPh sb="0" eb="2">
      <t>タイショ</t>
    </rPh>
    <rPh sb="2" eb="3">
      <t>ジ</t>
    </rPh>
    <rPh sb="3" eb="5">
      <t>ジョウホウ</t>
    </rPh>
    <rPh sb="5" eb="7">
      <t>テイキョウ</t>
    </rPh>
    <rPh sb="7" eb="9">
      <t>カサン</t>
    </rPh>
    <phoneticPr fontId="1"/>
  </si>
  <si>
    <t>退所前連携加算</t>
    <rPh sb="0" eb="2">
      <t>タイショ</t>
    </rPh>
    <rPh sb="2" eb="3">
      <t>マエ</t>
    </rPh>
    <rPh sb="3" eb="5">
      <t>レンケイ</t>
    </rPh>
    <rPh sb="5" eb="7">
      <t>カサン</t>
    </rPh>
    <phoneticPr fontId="1"/>
  </si>
  <si>
    <t>訪問看護指示加算</t>
    <rPh sb="0" eb="2">
      <t>ホウモン</t>
    </rPh>
    <rPh sb="2" eb="4">
      <t>カンゴ</t>
    </rPh>
    <rPh sb="4" eb="6">
      <t>シジ</t>
    </rPh>
    <rPh sb="6" eb="8">
      <t>カサン</t>
    </rPh>
    <phoneticPr fontId="5"/>
  </si>
  <si>
    <t>栄養マネジメント強化加算</t>
    <rPh sb="0" eb="2">
      <t>エイヨウ</t>
    </rPh>
    <rPh sb="8" eb="10">
      <t>キョウカ</t>
    </rPh>
    <rPh sb="10" eb="12">
      <t>カサン</t>
    </rPh>
    <phoneticPr fontId="1"/>
  </si>
  <si>
    <t>経口移行加算</t>
    <rPh sb="0" eb="2">
      <t>ケイコウ</t>
    </rPh>
    <rPh sb="2" eb="4">
      <t>イコウ</t>
    </rPh>
    <rPh sb="4" eb="6">
      <t>カサン</t>
    </rPh>
    <phoneticPr fontId="1"/>
  </si>
  <si>
    <t>経口維持加算Ⅰ</t>
    <rPh sb="0" eb="2">
      <t>ケイコウ</t>
    </rPh>
    <rPh sb="2" eb="4">
      <t>イジ</t>
    </rPh>
    <rPh sb="4" eb="6">
      <t>カサン</t>
    </rPh>
    <phoneticPr fontId="1"/>
  </si>
  <si>
    <t>経口維持加算Ⅱ</t>
    <rPh sb="0" eb="2">
      <t>ケイコウ</t>
    </rPh>
    <rPh sb="2" eb="4">
      <t>イジ</t>
    </rPh>
    <rPh sb="4" eb="6">
      <t>カサン</t>
    </rPh>
    <phoneticPr fontId="1"/>
  </si>
  <si>
    <t>口腔衛生管理加算(Ⅰ)</t>
    <rPh sb="0" eb="2">
      <t>コウクウ</t>
    </rPh>
    <rPh sb="2" eb="4">
      <t>エイセイ</t>
    </rPh>
    <rPh sb="4" eb="6">
      <t>カンリ</t>
    </rPh>
    <rPh sb="6" eb="8">
      <t>カサン</t>
    </rPh>
    <phoneticPr fontId="1"/>
  </si>
  <si>
    <t>口腔衛生管理加算(Ⅱ)</t>
    <rPh sb="0" eb="2">
      <t>コウクウ</t>
    </rPh>
    <rPh sb="2" eb="4">
      <t>エイセイ</t>
    </rPh>
    <rPh sb="4" eb="6">
      <t>カンリ</t>
    </rPh>
    <rPh sb="6" eb="8">
      <t>カサン</t>
    </rPh>
    <phoneticPr fontId="1"/>
  </si>
  <si>
    <t>療養食加算</t>
    <rPh sb="0" eb="2">
      <t>リョウヨウ</t>
    </rPh>
    <rPh sb="2" eb="3">
      <t>ショク</t>
    </rPh>
    <rPh sb="3" eb="5">
      <t>カサン</t>
    </rPh>
    <phoneticPr fontId="1"/>
  </si>
  <si>
    <t>在宅復帰支援機能加算</t>
    <rPh sb="0" eb="2">
      <t>ザイタク</t>
    </rPh>
    <rPh sb="2" eb="4">
      <t>フッキ</t>
    </rPh>
    <rPh sb="4" eb="6">
      <t>シエン</t>
    </rPh>
    <rPh sb="6" eb="8">
      <t>キノウ</t>
    </rPh>
    <rPh sb="8" eb="10">
      <t>カサン</t>
    </rPh>
    <phoneticPr fontId="1"/>
  </si>
  <si>
    <t>緊急時施設診療費（特定治療）</t>
    <rPh sb="0" eb="3">
      <t>キンキュウジ</t>
    </rPh>
    <rPh sb="3" eb="5">
      <t>シセツ</t>
    </rPh>
    <rPh sb="5" eb="8">
      <t>シンリョウヒ</t>
    </rPh>
    <rPh sb="9" eb="11">
      <t>トクテイ</t>
    </rPh>
    <rPh sb="11" eb="13">
      <t>チリョウ</t>
    </rPh>
    <phoneticPr fontId="1"/>
  </si>
  <si>
    <t>認知症専門ケア加算Ⅰ</t>
    <rPh sb="0" eb="3">
      <t>ニンチショウ</t>
    </rPh>
    <rPh sb="3" eb="5">
      <t>センモン</t>
    </rPh>
    <rPh sb="7" eb="9">
      <t>カサン</t>
    </rPh>
    <phoneticPr fontId="1"/>
  </si>
  <si>
    <t>認知症専門ケア加算Ⅱ</t>
    <rPh sb="0" eb="3">
      <t>ニンチショウ</t>
    </rPh>
    <rPh sb="3" eb="5">
      <t>センモン</t>
    </rPh>
    <rPh sb="7" eb="9">
      <t>カサン</t>
    </rPh>
    <phoneticPr fontId="1"/>
  </si>
  <si>
    <t>認知症行動・心理症状緊急対応加算</t>
    <rPh sb="0" eb="3">
      <t>ニンチショウ</t>
    </rPh>
    <rPh sb="3" eb="5">
      <t>コウドウ</t>
    </rPh>
    <rPh sb="6" eb="8">
      <t>シンリ</t>
    </rPh>
    <rPh sb="8" eb="10">
      <t>ショウジョウ</t>
    </rPh>
    <rPh sb="10" eb="12">
      <t>キンキュウ</t>
    </rPh>
    <rPh sb="12" eb="14">
      <t>タイオウ</t>
    </rPh>
    <rPh sb="14" eb="16">
      <t>カサン</t>
    </rPh>
    <phoneticPr fontId="1"/>
  </si>
  <si>
    <t>重度認知症疾患療養体制加算(Ⅰ)</t>
    <rPh sb="0" eb="2">
      <t>ジュウド</t>
    </rPh>
    <rPh sb="2" eb="5">
      <t>ニンチショウ</t>
    </rPh>
    <rPh sb="5" eb="7">
      <t>シッカン</t>
    </rPh>
    <rPh sb="7" eb="9">
      <t>リョウヨウ</t>
    </rPh>
    <rPh sb="9" eb="11">
      <t>タイセイ</t>
    </rPh>
    <rPh sb="11" eb="13">
      <t>カサン</t>
    </rPh>
    <phoneticPr fontId="1"/>
  </si>
  <si>
    <t>重度認知症疾患療養体制加算(Ⅱ)</t>
    <rPh sb="0" eb="2">
      <t>ジュウド</t>
    </rPh>
    <rPh sb="2" eb="5">
      <t>ニンチショウ</t>
    </rPh>
    <rPh sb="5" eb="7">
      <t>シッカン</t>
    </rPh>
    <rPh sb="7" eb="9">
      <t>リョウヨウ</t>
    </rPh>
    <rPh sb="9" eb="11">
      <t>タイセイ</t>
    </rPh>
    <rPh sb="11" eb="13">
      <t>カサン</t>
    </rPh>
    <phoneticPr fontId="1"/>
  </si>
  <si>
    <t>排せつ支援加算(Ⅰ)</t>
    <rPh sb="0" eb="1">
      <t>ハイ</t>
    </rPh>
    <rPh sb="3" eb="5">
      <t>シエン</t>
    </rPh>
    <rPh sb="5" eb="7">
      <t>カサン</t>
    </rPh>
    <phoneticPr fontId="1"/>
  </si>
  <si>
    <t>排せつ支援加算(Ⅱ)</t>
    <rPh sb="0" eb="1">
      <t>ハイ</t>
    </rPh>
    <rPh sb="3" eb="5">
      <t>シエン</t>
    </rPh>
    <rPh sb="5" eb="7">
      <t>カサン</t>
    </rPh>
    <phoneticPr fontId="1"/>
  </si>
  <si>
    <t>排せつ支援加算(Ⅲ)</t>
    <rPh sb="0" eb="1">
      <t>ハイ</t>
    </rPh>
    <rPh sb="3" eb="5">
      <t>シエン</t>
    </rPh>
    <rPh sb="5" eb="7">
      <t>カサン</t>
    </rPh>
    <phoneticPr fontId="1"/>
  </si>
  <si>
    <t>自立支援促進加算</t>
    <rPh sb="0" eb="2">
      <t>ジリツ</t>
    </rPh>
    <rPh sb="2" eb="4">
      <t>シエン</t>
    </rPh>
    <rPh sb="4" eb="6">
      <t>ソクシン</t>
    </rPh>
    <rPh sb="6" eb="8">
      <t>カサン</t>
    </rPh>
    <phoneticPr fontId="1"/>
  </si>
  <si>
    <t>科学的介護推進体制加算(Ⅰ)</t>
    <rPh sb="0" eb="3">
      <t>カガクテキ</t>
    </rPh>
    <rPh sb="3" eb="5">
      <t>カイゴ</t>
    </rPh>
    <rPh sb="5" eb="7">
      <t>スイシン</t>
    </rPh>
    <rPh sb="7" eb="9">
      <t>タイセイ</t>
    </rPh>
    <rPh sb="9" eb="11">
      <t>カサン</t>
    </rPh>
    <phoneticPr fontId="1"/>
  </si>
  <si>
    <t>科学的介護推進体制加算(Ⅱ)</t>
    <rPh sb="0" eb="3">
      <t>カガクテキ</t>
    </rPh>
    <rPh sb="3" eb="5">
      <t>カイゴ</t>
    </rPh>
    <rPh sb="5" eb="7">
      <t>スイシン</t>
    </rPh>
    <rPh sb="7" eb="9">
      <t>タイセイ</t>
    </rPh>
    <rPh sb="9" eb="11">
      <t>カサン</t>
    </rPh>
    <phoneticPr fontId="1"/>
  </si>
  <si>
    <t>長期療養生活移行加算</t>
    <rPh sb="0" eb="2">
      <t>チョウキ</t>
    </rPh>
    <rPh sb="2" eb="4">
      <t>リョウヨウ</t>
    </rPh>
    <rPh sb="4" eb="6">
      <t>セイカツ</t>
    </rPh>
    <rPh sb="6" eb="8">
      <t>イコウ</t>
    </rPh>
    <rPh sb="8" eb="10">
      <t>カサン</t>
    </rPh>
    <phoneticPr fontId="1"/>
  </si>
  <si>
    <t>安全対策体制加算</t>
    <rPh sb="0" eb="2">
      <t>アンゼン</t>
    </rPh>
    <rPh sb="2" eb="4">
      <t>タイサク</t>
    </rPh>
    <rPh sb="4" eb="6">
      <t>タイセイ</t>
    </rPh>
    <rPh sb="6" eb="8">
      <t>カサン</t>
    </rPh>
    <phoneticPr fontId="1"/>
  </si>
  <si>
    <t>人員基準欠如減算</t>
    <rPh sb="0" eb="2">
      <t>ジンイン</t>
    </rPh>
    <rPh sb="2" eb="4">
      <t>キジュン</t>
    </rPh>
    <rPh sb="4" eb="6">
      <t>ケツジョ</t>
    </rPh>
    <rPh sb="6" eb="8">
      <t>ゲンサン</t>
    </rPh>
    <phoneticPr fontId="1"/>
  </si>
  <si>
    <t>勤務体制・勤務形態一覧表（介護医療院）</t>
    <rPh sb="0" eb="2">
      <t>キンム</t>
    </rPh>
    <rPh sb="2" eb="4">
      <t>タイセイ</t>
    </rPh>
    <rPh sb="5" eb="7">
      <t>キンム</t>
    </rPh>
    <rPh sb="7" eb="9">
      <t>ケイタイ</t>
    </rPh>
    <rPh sb="9" eb="12">
      <t>イチランヒョウ</t>
    </rPh>
    <rPh sb="13" eb="15">
      <t>カイゴ</t>
    </rPh>
    <rPh sb="15" eb="17">
      <t>イリョウ</t>
    </rPh>
    <rPh sb="17" eb="18">
      <t>イン</t>
    </rPh>
    <phoneticPr fontId="7"/>
  </si>
  <si>
    <t>安全管理体制未実施減算</t>
    <rPh sb="0" eb="2">
      <t>アンゼン</t>
    </rPh>
    <rPh sb="2" eb="4">
      <t>カンリ</t>
    </rPh>
    <rPh sb="4" eb="6">
      <t>タイセイ</t>
    </rPh>
    <rPh sb="6" eb="9">
      <t>ミジッシ</t>
    </rPh>
    <rPh sb="9" eb="11">
      <t>ゲンサン</t>
    </rPh>
    <phoneticPr fontId="1"/>
  </si>
  <si>
    <t>緊急時施設診療費(緊急時治療管理)</t>
    <phoneticPr fontId="1"/>
  </si>
  <si>
    <t>特別診療費</t>
    <rPh sb="0" eb="2">
      <t>トクベツ</t>
    </rPh>
    <rPh sb="2" eb="5">
      <t>シンリョウヒ</t>
    </rPh>
    <phoneticPr fontId="1"/>
  </si>
  <si>
    <t>該当</t>
    <phoneticPr fontId="1"/>
  </si>
  <si>
    <t>利用者数
（前年度平均）</t>
    <phoneticPr fontId="1"/>
  </si>
  <si>
    <t>入所定員</t>
    <phoneticPr fontId="1"/>
  </si>
  <si>
    <t>類型</t>
    <phoneticPr fontId="1"/>
  </si>
  <si>
    <t>型</t>
    <phoneticPr fontId="1"/>
  </si>
  <si>
    <t>人</t>
    <rPh sb="0" eb="1">
      <t>ニン</t>
    </rPh>
    <phoneticPr fontId="1"/>
  </si>
  <si>
    <t>型</t>
    <rPh sb="0" eb="1">
      <t>カタ</t>
    </rPh>
    <phoneticPr fontId="1"/>
  </si>
  <si>
    <t>類型</t>
    <rPh sb="0" eb="2">
      <t>ルイケイ</t>
    </rPh>
    <phoneticPr fontId="1"/>
  </si>
  <si>
    <t>１０　「曜」は、「年」「月」を記入すると自動的に表示されます。</t>
  </si>
  <si>
    <t>９　記入欄が足りない場合は適宜、行を追加して記入してください。</t>
  </si>
  <si>
    <t>７　勤務時間数に算入できることができる時間数は、常勤の従業者が勤務すべき</t>
  </si>
  <si>
    <t>６　勤務形態欄は、次の区分によりアルファベットで記入してください。</t>
    <rPh sb="2" eb="4">
      <t>キンム</t>
    </rPh>
    <rPh sb="4" eb="6">
      <t>ケイタイ</t>
    </rPh>
    <rPh sb="6" eb="7">
      <t>ラン</t>
    </rPh>
    <rPh sb="9" eb="10">
      <t>ツギ</t>
    </rPh>
    <rPh sb="11" eb="13">
      <t>クブン</t>
    </rPh>
    <rPh sb="24" eb="26">
      <t>キニュウ</t>
    </rPh>
    <phoneticPr fontId="1"/>
  </si>
  <si>
    <t>５　「資格」欄には、資格要件が必要な職種について記入してください。（加算要件を含む）</t>
    <rPh sb="3" eb="5">
      <t>シカク</t>
    </rPh>
    <rPh sb="6" eb="7">
      <t>ラン</t>
    </rPh>
    <rPh sb="10" eb="12">
      <t>シカク</t>
    </rPh>
    <rPh sb="12" eb="14">
      <t>ヨウケン</t>
    </rPh>
    <rPh sb="15" eb="17">
      <t>ヒツヨウ</t>
    </rPh>
    <rPh sb="18" eb="20">
      <t>ショクシュ</t>
    </rPh>
    <rPh sb="24" eb="26">
      <t>キニュウ</t>
    </rPh>
    <rPh sb="34" eb="36">
      <t>カサン</t>
    </rPh>
    <rPh sb="36" eb="38">
      <t>ヨウケン</t>
    </rPh>
    <rPh sb="39" eb="40">
      <t>フク</t>
    </rPh>
    <phoneticPr fontId="1"/>
  </si>
  <si>
    <t>４　右の「勤務時間区分一覧」に勤務表上の勤務時間帯を示す記号の一覧を記入</t>
  </si>
  <si>
    <t>療養棟が複数ある場合
療養棟の名称</t>
    <rPh sb="0" eb="2">
      <t>リョウヨウ</t>
    </rPh>
    <rPh sb="2" eb="3">
      <t>ムネ</t>
    </rPh>
    <rPh sb="4" eb="6">
      <t>フクスウ</t>
    </rPh>
    <rPh sb="8" eb="10">
      <t>バアイ</t>
    </rPh>
    <rPh sb="11" eb="13">
      <t>リョウヨウ</t>
    </rPh>
    <rPh sb="13" eb="14">
      <t>ムネ</t>
    </rPh>
    <rPh sb="15" eb="17">
      <t>メイショウ</t>
    </rPh>
    <phoneticPr fontId="1"/>
  </si>
  <si>
    <t>３　療養棟ごとに作成してください。</t>
    <rPh sb="2" eb="4">
      <t>リョウヨウ</t>
    </rPh>
    <rPh sb="8" eb="10">
      <t>サクセイ</t>
    </rPh>
    <phoneticPr fontId="1"/>
  </si>
  <si>
    <t>　〇本体施設や他事業所との兼務の場合は、当該事業所での職種に従事する場合の４週の</t>
    <rPh sb="2" eb="4">
      <t>ホンタイ</t>
    </rPh>
    <rPh sb="4" eb="6">
      <t>シセツ</t>
    </rPh>
    <phoneticPr fontId="1"/>
  </si>
  <si>
    <t>８　常勤換算が必要な職種は、Ａ～Ｄの「４週間の勤務時間」をすべて足し、常勤職員の勤</t>
    <rPh sb="21" eb="22">
      <t>アイダ</t>
    </rPh>
    <rPh sb="37" eb="39">
      <t>ショクイン</t>
    </rPh>
    <rPh sb="40" eb="41">
      <t>ツトム</t>
    </rPh>
    <phoneticPr fontId="1"/>
  </si>
  <si>
    <t>療養棟名称</t>
    <rPh sb="0" eb="2">
      <t>リョウヨウ</t>
    </rPh>
    <rPh sb="2" eb="3">
      <t>ムネ</t>
    </rPh>
    <rPh sb="3" eb="5">
      <t>メイショウ</t>
    </rPh>
    <phoneticPr fontId="1"/>
  </si>
  <si>
    <t>介護職員処遇改善加算（Ⅰ）</t>
    <phoneticPr fontId="7"/>
  </si>
  <si>
    <r>
      <t>介護職員等特定処遇改善加算（Ⅰ）</t>
    </r>
    <r>
      <rPr>
        <sz val="9"/>
        <color theme="1"/>
        <rFont val="ＭＳ ゴシック"/>
        <family val="3"/>
        <charset val="128"/>
      </rPr>
      <t/>
    </r>
    <phoneticPr fontId="7"/>
  </si>
  <si>
    <t>介護職員等特定処遇改善加算（Ⅱ）</t>
    <phoneticPr fontId="7"/>
  </si>
  <si>
    <t>介護職員処遇改善加算（Ⅱ）</t>
    <phoneticPr fontId="7"/>
  </si>
  <si>
    <t>介護職員処遇改善加算（Ⅲ）</t>
    <phoneticPr fontId="7"/>
  </si>
  <si>
    <t>療養棟</t>
    <rPh sb="0" eb="2">
      <t>リョウヨウ</t>
    </rPh>
    <rPh sb="2" eb="3">
      <t>ムネ</t>
    </rPh>
    <phoneticPr fontId="1"/>
  </si>
  <si>
    <t>※過去1年以内に利用契約を終了した利用者を含めて記載してください。
※要介護１～５まで、介護度別に最大各5名まで記載してください。
※行が不足する場合は、適宜挿入して作成してください。</t>
    <rPh sb="1" eb="3">
      <t>カコ</t>
    </rPh>
    <rPh sb="4" eb="5">
      <t>ネン</t>
    </rPh>
    <rPh sb="5" eb="7">
      <t>イナイ</t>
    </rPh>
    <rPh sb="8" eb="10">
      <t>リヨウ</t>
    </rPh>
    <rPh sb="10" eb="12">
      <t>ケイヤク</t>
    </rPh>
    <rPh sb="13" eb="15">
      <t>シュウリョウ</t>
    </rPh>
    <rPh sb="17" eb="20">
      <t>リヨウシャ</t>
    </rPh>
    <rPh sb="21" eb="22">
      <t>フク</t>
    </rPh>
    <rPh sb="24" eb="26">
      <t>キサイ</t>
    </rPh>
    <rPh sb="35" eb="36">
      <t>ヨウ</t>
    </rPh>
    <rPh sb="36" eb="38">
      <t>カイゴ</t>
    </rPh>
    <rPh sb="44" eb="46">
      <t>カイゴ</t>
    </rPh>
    <rPh sb="46" eb="47">
      <t>ド</t>
    </rPh>
    <rPh sb="47" eb="48">
      <t>ベツ</t>
    </rPh>
    <rPh sb="49" eb="51">
      <t>サイダイ</t>
    </rPh>
    <rPh sb="51" eb="52">
      <t>カク</t>
    </rPh>
    <rPh sb="53" eb="54">
      <t>メイ</t>
    </rPh>
    <rPh sb="56" eb="58">
      <t>キサイ</t>
    </rPh>
    <rPh sb="67" eb="68">
      <t>ギョウ</t>
    </rPh>
    <rPh sb="69" eb="71">
      <t>フソク</t>
    </rPh>
    <rPh sb="73" eb="75">
      <t>バアイ</t>
    </rPh>
    <rPh sb="77" eb="79">
      <t>テキギ</t>
    </rPh>
    <rPh sb="79" eb="81">
      <t>ソウニュウ</t>
    </rPh>
    <rPh sb="83" eb="85">
      <t>サクセイ</t>
    </rPh>
    <phoneticPr fontId="1"/>
  </si>
  <si>
    <t>　務時間数で割り、「常勤換算後の数」を算出（小数点以下第2位切り捨て）してください。</t>
    <phoneticPr fontId="1"/>
  </si>
  <si>
    <r>
      <t>60m</t>
    </r>
    <r>
      <rPr>
        <vertAlign val="superscript"/>
        <sz val="10"/>
        <rFont val="ＭＳ ゴシック"/>
        <family val="3"/>
        <charset val="128"/>
      </rPr>
      <t>2</t>
    </r>
    <r>
      <rPr>
        <sz val="10"/>
        <rFont val="ＭＳ ゴシック"/>
        <family val="3"/>
        <charset val="128"/>
      </rPr>
      <t>以上の生活機能訓練室</t>
    </r>
  </si>
  <si>
    <t>自己点検シート　介護医療院　　　　　　　　　　  　　 　　　　2023</t>
    <rPh sb="0" eb="2">
      <t>ジコ</t>
    </rPh>
    <rPh sb="2" eb="4">
      <t>テンケン</t>
    </rPh>
    <rPh sb="8" eb="10">
      <t>カイゴ</t>
    </rPh>
    <rPh sb="10" eb="12">
      <t>イリョウ</t>
    </rPh>
    <rPh sb="12" eb="13">
      <t>イン</t>
    </rPh>
    <phoneticPr fontId="7"/>
  </si>
  <si>
    <t>施設名</t>
    <rPh sb="0" eb="2">
      <t>シセツ</t>
    </rPh>
    <rPh sb="2" eb="3">
      <t>メイ</t>
    </rPh>
    <phoneticPr fontId="7"/>
  </si>
  <si>
    <t>○各項目を確認書類等により点検し、該当しない項目については「非該当」、確認内容を満たしているものには「適」、そうではないものは「不適」を☑又は■としてください。
なお、「不適」の場合は必ず「備考」欄に理由を記載してください。また、補足説明などがある場合にも、「備考」欄に記載してください。
○根拠法令等の略号
「法」・・・「介護保険法」
「基準」・・「介護医療院の人員、施設及び設備並びに運営に関する基準」
「条例」・・「佐世保市介護医療院の人員、施設及び設備並びに運営に関する基準を定める条例」
「通知」・・「介護医療院の人員、施設及び設備並びに運営に関する基準について」
「厚生労働省告示」・・「厚生労働大臣が定める介護医療院を開設できる者」「厚生労働大臣が定める介護医療院を開設できる者第十一号の規定に基づき厚生労働大臣が定める者」
「日常生活費通知」・・「通所介護等における日常生活に要する費用の取扱いについて」「介護保険施設等における日常生活費等の受領について」</t>
    <rPh sb="1" eb="4">
      <t>カクコウモク</t>
    </rPh>
    <rPh sb="5" eb="7">
      <t>カクニン</t>
    </rPh>
    <rPh sb="7" eb="9">
      <t>ショルイ</t>
    </rPh>
    <rPh sb="9" eb="10">
      <t>トウ</t>
    </rPh>
    <rPh sb="13" eb="15">
      <t>テンケン</t>
    </rPh>
    <rPh sb="17" eb="19">
      <t>ガイトウ</t>
    </rPh>
    <rPh sb="22" eb="24">
      <t>コウモク</t>
    </rPh>
    <rPh sb="30" eb="33">
      <t>ヒガイトウ</t>
    </rPh>
    <rPh sb="35" eb="37">
      <t>カクニン</t>
    </rPh>
    <rPh sb="37" eb="39">
      <t>ナイヨウ</t>
    </rPh>
    <rPh sb="40" eb="41">
      <t>ミ</t>
    </rPh>
    <rPh sb="51" eb="52">
      <t>テキ</t>
    </rPh>
    <rPh sb="64" eb="66">
      <t>フテキ</t>
    </rPh>
    <rPh sb="69" eb="70">
      <t>マタ</t>
    </rPh>
    <rPh sb="85" eb="87">
      <t>フテキ</t>
    </rPh>
    <rPh sb="89" eb="91">
      <t>バアイ</t>
    </rPh>
    <rPh sb="92" eb="93">
      <t>カナラ</t>
    </rPh>
    <rPh sb="95" eb="97">
      <t>ビコウ</t>
    </rPh>
    <rPh sb="98" eb="99">
      <t>ラン</t>
    </rPh>
    <rPh sb="100" eb="102">
      <t>リユウ</t>
    </rPh>
    <rPh sb="103" eb="105">
      <t>キサイ</t>
    </rPh>
    <rPh sb="115" eb="117">
      <t>ホソク</t>
    </rPh>
    <rPh sb="117" eb="119">
      <t>セツメイ</t>
    </rPh>
    <rPh sb="124" eb="126">
      <t>バアイ</t>
    </rPh>
    <rPh sb="130" eb="132">
      <t>ビコウ</t>
    </rPh>
    <rPh sb="133" eb="134">
      <t>ラン</t>
    </rPh>
    <rPh sb="135" eb="137">
      <t>キサイ</t>
    </rPh>
    <rPh sb="147" eb="149">
      <t>コンキョ</t>
    </rPh>
    <rPh sb="149" eb="151">
      <t>ホウレイ</t>
    </rPh>
    <rPh sb="151" eb="152">
      <t>トウ</t>
    </rPh>
    <rPh sb="153" eb="155">
      <t>リャクゴウ</t>
    </rPh>
    <rPh sb="157" eb="158">
      <t>ホウ</t>
    </rPh>
    <rPh sb="163" eb="165">
      <t>カイゴ</t>
    </rPh>
    <rPh sb="165" eb="167">
      <t>ホケン</t>
    </rPh>
    <rPh sb="167" eb="168">
      <t>ホウ</t>
    </rPh>
    <rPh sb="171" eb="173">
      <t>キジュン</t>
    </rPh>
    <rPh sb="206" eb="208">
      <t>ジョウレイ</t>
    </rPh>
    <rPh sb="290" eb="295">
      <t>コウセイロウドウショウ</t>
    </rPh>
    <rPh sb="295" eb="297">
      <t>コクジ</t>
    </rPh>
    <rPh sb="372" eb="374">
      <t>ニチジョウ</t>
    </rPh>
    <rPh sb="374" eb="376">
      <t>セイカツ</t>
    </rPh>
    <rPh sb="376" eb="377">
      <t>ヒ</t>
    </rPh>
    <rPh sb="377" eb="379">
      <t>ツウチ</t>
    </rPh>
    <phoneticPr fontId="7"/>
  </si>
  <si>
    <t>点検項目</t>
    <rPh sb="0" eb="2">
      <t>テンケン</t>
    </rPh>
    <rPh sb="2" eb="4">
      <t>コウモク</t>
    </rPh>
    <phoneticPr fontId="7"/>
  </si>
  <si>
    <t>確認事項</t>
    <rPh sb="0" eb="2">
      <t>カクニン</t>
    </rPh>
    <rPh sb="2" eb="4">
      <t>ジコウ</t>
    </rPh>
    <phoneticPr fontId="1"/>
  </si>
  <si>
    <t>根拠条文</t>
    <rPh sb="0" eb="2">
      <t>コンキョ</t>
    </rPh>
    <rPh sb="2" eb="4">
      <t>ジョウブン</t>
    </rPh>
    <phoneticPr fontId="7"/>
  </si>
  <si>
    <t>確認書類等</t>
    <rPh sb="0" eb="2">
      <t>カクニン</t>
    </rPh>
    <rPh sb="2" eb="4">
      <t>ショルイ</t>
    </rPh>
    <rPh sb="4" eb="5">
      <t>トウ</t>
    </rPh>
    <phoneticPr fontId="7"/>
  </si>
  <si>
    <t>点検結果</t>
    <phoneticPr fontId="7"/>
  </si>
  <si>
    <t>非該当</t>
    <rPh sb="0" eb="3">
      <t>ヒガイトウ</t>
    </rPh>
    <phoneticPr fontId="7"/>
  </si>
  <si>
    <t>適</t>
    <rPh sb="0" eb="1">
      <t>テキ</t>
    </rPh>
    <phoneticPr fontId="7"/>
  </si>
  <si>
    <t>不適</t>
    <rPh sb="0" eb="2">
      <t>フテキ</t>
    </rPh>
    <phoneticPr fontId="7"/>
  </si>
  <si>
    <t>備考</t>
    <rPh sb="0" eb="2">
      <t>ビコウ</t>
    </rPh>
    <phoneticPr fontId="7"/>
  </si>
  <si>
    <t>Ⅰ　総則</t>
    <rPh sb="2" eb="4">
      <t>ソウソク</t>
    </rPh>
    <phoneticPr fontId="7"/>
  </si>
  <si>
    <t>開設者の要件</t>
    <rPh sb="0" eb="3">
      <t>カイセツシャ</t>
    </rPh>
    <rPh sb="4" eb="6">
      <t>ヨウケン</t>
    </rPh>
    <phoneticPr fontId="7"/>
  </si>
  <si>
    <t>開設者は次の(1)(2)の通りとなっていますか。</t>
    <rPh sb="0" eb="3">
      <t>カイセツシャ</t>
    </rPh>
    <rPh sb="4" eb="5">
      <t>ツギ</t>
    </rPh>
    <rPh sb="13" eb="14">
      <t>トオ</t>
    </rPh>
    <phoneticPr fontId="7"/>
  </si>
  <si>
    <t>⑴　介護保険法及び厚生労働省告示により、介護医療院を開設することができる者であること。</t>
    <rPh sb="2" eb="4">
      <t>カイゴ</t>
    </rPh>
    <rPh sb="4" eb="6">
      <t>ホケン</t>
    </rPh>
    <rPh sb="6" eb="7">
      <t>ホウ</t>
    </rPh>
    <rPh sb="7" eb="8">
      <t>オヨ</t>
    </rPh>
    <rPh sb="9" eb="14">
      <t>コウセイロウドウショウ</t>
    </rPh>
    <rPh sb="14" eb="16">
      <t>コクジ</t>
    </rPh>
    <rPh sb="20" eb="22">
      <t>カイゴ</t>
    </rPh>
    <rPh sb="22" eb="24">
      <t>イリョウ</t>
    </rPh>
    <rPh sb="24" eb="25">
      <t>イン</t>
    </rPh>
    <rPh sb="26" eb="28">
      <t>カイセツ</t>
    </rPh>
    <rPh sb="36" eb="37">
      <t>モノ</t>
    </rPh>
    <phoneticPr fontId="1"/>
  </si>
  <si>
    <t>法第107条
厚生労働省告示</t>
    <phoneticPr fontId="1"/>
  </si>
  <si>
    <t>□</t>
    <phoneticPr fontId="7"/>
  </si>
  <si>
    <t>⑵　佐世保市暴力団排除条例に関し、次のいずれの場合にも該当しない者であること。</t>
    <rPh sb="14" eb="15">
      <t>カン</t>
    </rPh>
    <phoneticPr fontId="1"/>
  </si>
  <si>
    <t>条例第3条</t>
    <phoneticPr fontId="1"/>
  </si>
  <si>
    <t>(１)　役員等が暴力団員であると認められる者
(２)　暴力団又は暴力団員が事業に実質的に関与していると認められる者
(３)　役員等が自己、自事業所若しくは第三者の不正の利益を図る目的又は第三者に損害を加える目的をもって、暴力団又は暴力団員を利用するなどしたと認められる者
(４)　役員等が、暴力団又は暴力団員に対して資金等を供給し、便宜を供与する等直接的又は積極的に暴力団の維持又は運営に協力し、又は関与していると認められる者
(５)　役員等が暴力団又は暴力団員と社会的に非難されるべき関係を有していると認められる者</t>
    <phoneticPr fontId="1"/>
  </si>
  <si>
    <t>Ⅱ　基本方針　</t>
    <rPh sb="2" eb="4">
      <t>キホン</t>
    </rPh>
    <rPh sb="4" eb="6">
      <t>ホウシン</t>
    </rPh>
    <phoneticPr fontId="7"/>
  </si>
  <si>
    <t>基本方針</t>
    <rPh sb="0" eb="2">
      <t>キホン</t>
    </rPh>
    <rPh sb="2" eb="4">
      <t>ホウシン</t>
    </rPh>
    <phoneticPr fontId="7"/>
  </si>
  <si>
    <t>長期にわたり療養が必要である者に対し、施設サービス計画に基づいて、療養上の管理、看護、医学的管理の下における介護及び機能訓練その他必要な医療並びに日常生活上の世話を行うことにより、その者がその有する能力に応じ自立した日常生活を営むことができるようにするものとなっていますか。</t>
    <phoneticPr fontId="1"/>
  </si>
  <si>
    <t>条例第4条第1項</t>
    <rPh sb="0" eb="2">
      <t>ジョウレイ</t>
    </rPh>
    <rPh sb="2" eb="3">
      <t>ダイ</t>
    </rPh>
    <rPh sb="4" eb="5">
      <t>ジョウ</t>
    </rPh>
    <rPh sb="5" eb="6">
      <t>ダイ</t>
    </rPh>
    <rPh sb="7" eb="8">
      <t>コウ</t>
    </rPh>
    <phoneticPr fontId="1"/>
  </si>
  <si>
    <t>入所者の意思及び人格を尊重し、常に入所者の立場に立って介護医療院サービスの提供に努めていますか。</t>
    <phoneticPr fontId="1"/>
  </si>
  <si>
    <t>条例第4条第2項</t>
    <rPh sb="0" eb="2">
      <t>ジョウレイ</t>
    </rPh>
    <rPh sb="2" eb="3">
      <t>ダイ</t>
    </rPh>
    <rPh sb="4" eb="5">
      <t>ジョウ</t>
    </rPh>
    <rPh sb="5" eb="6">
      <t>ダイ</t>
    </rPh>
    <rPh sb="7" eb="8">
      <t>コウ</t>
    </rPh>
    <phoneticPr fontId="1"/>
  </si>
  <si>
    <t>明るく家庭的な雰囲気を有し、地域や家庭との結び付きを重視した運営を行い、市町村、居宅介護支援事業者、居宅サービス事業者、他の介護保険施設その他の保健医療サービス又は福祉サービスを提供する者との密接な連携に努めていますか。</t>
    <phoneticPr fontId="1"/>
  </si>
  <si>
    <t>条例第4条第3項</t>
    <rPh sb="0" eb="2">
      <t>ジョウレイ</t>
    </rPh>
    <rPh sb="2" eb="3">
      <t>ダイ</t>
    </rPh>
    <rPh sb="4" eb="5">
      <t>ジョウ</t>
    </rPh>
    <rPh sb="5" eb="6">
      <t>ダイ</t>
    </rPh>
    <rPh sb="7" eb="8">
      <t>コウ</t>
    </rPh>
    <phoneticPr fontId="1"/>
  </si>
  <si>
    <t>入所者の人権の擁護、虐待の防止等のため、必要な体制の整備を行うとともに、その従業者に対し、研修を実施する等の措置を講じていますか。【6年3月まで努力義務（附則第70項）】</t>
    <rPh sb="67" eb="68">
      <t>ネン</t>
    </rPh>
    <rPh sb="69" eb="70">
      <t>ガツ</t>
    </rPh>
    <rPh sb="72" eb="74">
      <t>ドリョク</t>
    </rPh>
    <rPh sb="74" eb="76">
      <t>ギム</t>
    </rPh>
    <rPh sb="77" eb="79">
      <t>フソク</t>
    </rPh>
    <rPh sb="79" eb="80">
      <t>ダイ</t>
    </rPh>
    <rPh sb="82" eb="83">
      <t>コウ</t>
    </rPh>
    <phoneticPr fontId="1"/>
  </si>
  <si>
    <t>条例第4条第4項</t>
    <rPh sb="0" eb="2">
      <t>ジョウレイ</t>
    </rPh>
    <rPh sb="2" eb="3">
      <t>ダイ</t>
    </rPh>
    <rPh sb="4" eb="5">
      <t>ジョウ</t>
    </rPh>
    <rPh sb="5" eb="6">
      <t>ダイ</t>
    </rPh>
    <rPh sb="7" eb="8">
      <t>コウ</t>
    </rPh>
    <phoneticPr fontId="1"/>
  </si>
  <si>
    <t>【6年3月まで経過措置】</t>
    <rPh sb="7" eb="11">
      <t>ケイカソチ</t>
    </rPh>
    <phoneticPr fontId="1"/>
  </si>
  <si>
    <t>条例第4条第5項</t>
    <rPh sb="0" eb="2">
      <t>ジョウレイ</t>
    </rPh>
    <rPh sb="2" eb="3">
      <t>ダイ</t>
    </rPh>
    <rPh sb="4" eb="5">
      <t>ジョウ</t>
    </rPh>
    <rPh sb="5" eb="6">
      <t>ダイ</t>
    </rPh>
    <rPh sb="7" eb="8">
      <t>コウ</t>
    </rPh>
    <phoneticPr fontId="1"/>
  </si>
  <si>
    <t>※介護医療院サービスの提供に当たっては、介護保険等関連情報等を活用し、施設単位でＰＤＣＡサイクルを構築・推進することにより、提供するサービスの質の向上に努めなければならないこととされています。</t>
    <phoneticPr fontId="1"/>
  </si>
  <si>
    <t>通知第5の1</t>
    <rPh sb="0" eb="2">
      <t>ツウチ</t>
    </rPh>
    <rPh sb="2" eb="3">
      <t>ダイ</t>
    </rPh>
    <phoneticPr fontId="1"/>
  </si>
  <si>
    <t>Ⅲ　人員基準　</t>
    <rPh sb="2" eb="4">
      <t>ジンイン</t>
    </rPh>
    <rPh sb="4" eb="6">
      <t>キジュン</t>
    </rPh>
    <phoneticPr fontId="7"/>
  </si>
  <si>
    <t>医師</t>
    <rPh sb="0" eb="2">
      <t>イシ</t>
    </rPh>
    <phoneticPr fontId="7"/>
  </si>
  <si>
    <t>医師を適切に配置していますか。</t>
    <rPh sb="0" eb="2">
      <t>イシ</t>
    </rPh>
    <rPh sb="3" eb="5">
      <t>テキセツ</t>
    </rPh>
    <rPh sb="6" eb="8">
      <t>ハイチ</t>
    </rPh>
    <phoneticPr fontId="7"/>
  </si>
  <si>
    <t>（必要な配置）
※「入所者」＝「前年度の平均値」（以下同じ）
・　常勤換算方法で「Ⅰ型入所者の数を48で除した数+Ⅱ型入所者の数を100で除した数」（その数が３に満たない場合は３とし、端数は１として計算）以上</t>
    <rPh sb="10" eb="12">
      <t>ニュウショ</t>
    </rPh>
    <rPh sb="12" eb="13">
      <t>モノ</t>
    </rPh>
    <rPh sb="16" eb="19">
      <t>ゼンネンド</t>
    </rPh>
    <rPh sb="20" eb="23">
      <t>ヘイキンチ</t>
    </rPh>
    <rPh sb="25" eb="27">
      <t>イカ</t>
    </rPh>
    <rPh sb="27" eb="28">
      <t>オナ</t>
    </rPh>
    <rPh sb="33" eb="35">
      <t>ジョウキン</t>
    </rPh>
    <rPh sb="35" eb="37">
      <t>カンサン</t>
    </rPh>
    <rPh sb="37" eb="39">
      <t>ホウホウ</t>
    </rPh>
    <rPh sb="42" eb="43">
      <t>カタ</t>
    </rPh>
    <rPh sb="43" eb="46">
      <t>ニュウショシャ</t>
    </rPh>
    <rPh sb="47" eb="48">
      <t>カズ</t>
    </rPh>
    <rPh sb="52" eb="53">
      <t>ジョ</t>
    </rPh>
    <rPh sb="55" eb="56">
      <t>カズ</t>
    </rPh>
    <rPh sb="58" eb="59">
      <t>カタ</t>
    </rPh>
    <rPh sb="59" eb="62">
      <t>ニュウショシャ</t>
    </rPh>
    <rPh sb="63" eb="64">
      <t>カズ</t>
    </rPh>
    <rPh sb="69" eb="70">
      <t>ジョ</t>
    </rPh>
    <rPh sb="72" eb="73">
      <t>カズ</t>
    </rPh>
    <rPh sb="77" eb="78">
      <t>カズ</t>
    </rPh>
    <rPh sb="81" eb="82">
      <t>ミ</t>
    </rPh>
    <rPh sb="85" eb="87">
      <t>バアイ</t>
    </rPh>
    <rPh sb="92" eb="94">
      <t>ハスウ</t>
    </rPh>
    <rPh sb="99" eb="101">
      <t>ケイサン</t>
    </rPh>
    <rPh sb="102" eb="104">
      <t>イジョウ</t>
    </rPh>
    <phoneticPr fontId="7"/>
  </si>
  <si>
    <t>（Ⅱ型療養床のみ有する介護医療院であって、基準省令第27条第3項ただし書の規定により、介護医療院に宿直を行う医師を置かない場合）
・入所者の数を100で除した数（端数は１として計算）以上</t>
    <rPh sb="2" eb="3">
      <t>カタ</t>
    </rPh>
    <rPh sb="3" eb="5">
      <t>リョウヨウ</t>
    </rPh>
    <rPh sb="5" eb="6">
      <t>ユカ</t>
    </rPh>
    <rPh sb="8" eb="9">
      <t>ユウ</t>
    </rPh>
    <rPh sb="11" eb="13">
      <t>カイゴ</t>
    </rPh>
    <rPh sb="13" eb="15">
      <t>イリョウ</t>
    </rPh>
    <rPh sb="15" eb="16">
      <t>イン</t>
    </rPh>
    <rPh sb="21" eb="23">
      <t>キジュン</t>
    </rPh>
    <rPh sb="23" eb="25">
      <t>ショウレイ</t>
    </rPh>
    <rPh sb="25" eb="26">
      <t>ダイ</t>
    </rPh>
    <rPh sb="28" eb="29">
      <t>ジョウ</t>
    </rPh>
    <rPh sb="29" eb="30">
      <t>ダイ</t>
    </rPh>
    <rPh sb="31" eb="32">
      <t>コウ</t>
    </rPh>
    <rPh sb="35" eb="36">
      <t>カ</t>
    </rPh>
    <rPh sb="37" eb="39">
      <t>キテイ</t>
    </rPh>
    <rPh sb="43" eb="45">
      <t>カイゴ</t>
    </rPh>
    <rPh sb="45" eb="47">
      <t>イリョウ</t>
    </rPh>
    <rPh sb="47" eb="48">
      <t>イン</t>
    </rPh>
    <rPh sb="49" eb="51">
      <t>シュクチョク</t>
    </rPh>
    <rPh sb="52" eb="53">
      <t>オコナ</t>
    </rPh>
    <rPh sb="54" eb="56">
      <t>イシ</t>
    </rPh>
    <rPh sb="57" eb="58">
      <t>オ</t>
    </rPh>
    <rPh sb="61" eb="63">
      <t>バアイ</t>
    </rPh>
    <rPh sb="66" eb="69">
      <t>ニュウショシャ</t>
    </rPh>
    <rPh sb="70" eb="71">
      <t>カズ</t>
    </rPh>
    <rPh sb="76" eb="77">
      <t>ジョ</t>
    </rPh>
    <rPh sb="79" eb="80">
      <t>カズ</t>
    </rPh>
    <rPh sb="81" eb="83">
      <t>ハスウ</t>
    </rPh>
    <rPh sb="88" eb="90">
      <t>ケイサン</t>
    </rPh>
    <rPh sb="91" eb="93">
      <t>イジョウ</t>
    </rPh>
    <phoneticPr fontId="7"/>
  </si>
  <si>
    <t>（医療機関併設型介護医療院の場合）
・常勤換算方法で「Ⅰ型入所者の数を48で除した数+Ⅱ型入所者の数を100で除した数」以上</t>
    <rPh sb="1" eb="3">
      <t>イリョウ</t>
    </rPh>
    <rPh sb="3" eb="5">
      <t>キカン</t>
    </rPh>
    <rPh sb="5" eb="8">
      <t>ヘイセツガタ</t>
    </rPh>
    <rPh sb="8" eb="10">
      <t>カイゴ</t>
    </rPh>
    <rPh sb="10" eb="12">
      <t>イリョウ</t>
    </rPh>
    <rPh sb="12" eb="13">
      <t>イン</t>
    </rPh>
    <rPh sb="14" eb="16">
      <t>バアイ</t>
    </rPh>
    <phoneticPr fontId="7"/>
  </si>
  <si>
    <t>（併設型小規模介護医療院の場合）
・併設される医療機関により当該併設小規模介護医療院の入所者の処遇が適切に行われると認められる場合にあっては、置かないことができる。</t>
    <phoneticPr fontId="7"/>
  </si>
  <si>
    <t>※介護医療院で行われる（介護予防）通所リハビリテーション、（介護予防）訪問リハビリテーションの事業所の職務であって、当該施設の職務と同時並行的に行われることで入所者の処遇に支障がない場合は、介護医療院サービスの職務時間と（介護予防）通所リハビリテーション、（介護予防）訪問リハビリテーションの職務時間を合計して介護医療院の勤務延時間数として差し支えありません。</t>
    <phoneticPr fontId="1"/>
  </si>
  <si>
    <t>薬剤師</t>
    <rPh sb="0" eb="3">
      <t>ヤクザイシ</t>
    </rPh>
    <phoneticPr fontId="7"/>
  </si>
  <si>
    <t>薬剤師を適切に配置していますか。</t>
    <rPh sb="0" eb="3">
      <t>ヤクザイシ</t>
    </rPh>
    <rPh sb="4" eb="6">
      <t>テキセツ</t>
    </rPh>
    <rPh sb="7" eb="9">
      <t>ハイチ</t>
    </rPh>
    <phoneticPr fontId="7"/>
  </si>
  <si>
    <t>条例第5条第1項第1号</t>
    <rPh sb="0" eb="2">
      <t>ジョウレイ</t>
    </rPh>
    <rPh sb="2" eb="3">
      <t>ダイ</t>
    </rPh>
    <rPh sb="4" eb="5">
      <t>ジョウ</t>
    </rPh>
    <rPh sb="5" eb="6">
      <t>ダイ</t>
    </rPh>
    <rPh sb="7" eb="8">
      <t>コウ</t>
    </rPh>
    <rPh sb="8" eb="9">
      <t>ダイ</t>
    </rPh>
    <rPh sb="10" eb="11">
      <t>ゴウ</t>
    </rPh>
    <phoneticPr fontId="1"/>
  </si>
  <si>
    <t>（必要な配置）
①　常勤換算方法で「Ⅰ型入所者の数を150で除した数+Ⅱ型入所者の数を300で除した数」以上</t>
    <rPh sb="10" eb="12">
      <t>ジョウキン</t>
    </rPh>
    <rPh sb="12" eb="14">
      <t>カンサン</t>
    </rPh>
    <rPh sb="14" eb="16">
      <t>ホウホウ</t>
    </rPh>
    <rPh sb="19" eb="20">
      <t>カタ</t>
    </rPh>
    <rPh sb="20" eb="23">
      <t>ニュウショシャ</t>
    </rPh>
    <rPh sb="24" eb="25">
      <t>カズ</t>
    </rPh>
    <rPh sb="30" eb="31">
      <t>ジョ</t>
    </rPh>
    <rPh sb="33" eb="34">
      <t>カズ</t>
    </rPh>
    <rPh sb="36" eb="37">
      <t>カタ</t>
    </rPh>
    <rPh sb="37" eb="40">
      <t>ニュウショシャ</t>
    </rPh>
    <rPh sb="41" eb="42">
      <t>カズ</t>
    </rPh>
    <rPh sb="47" eb="48">
      <t>ジョ</t>
    </rPh>
    <rPh sb="50" eb="51">
      <t>カズ</t>
    </rPh>
    <rPh sb="52" eb="54">
      <t>イジョウ</t>
    </rPh>
    <phoneticPr fontId="7"/>
  </si>
  <si>
    <t>※併設型小規模介護医療院については、併設される医療機関が病院の場合にあっては当該病院の医師又は薬剤師により、併設される医療機関が診療所の場合にあっては当該診療所の医師により当該併設型小規模介護医療院の入所者の処遇が適切に行われると認められるときは、置かないことができます。</t>
    <rPh sb="43" eb="45">
      <t>イシ</t>
    </rPh>
    <rPh sb="45" eb="46">
      <t>マタ</t>
    </rPh>
    <phoneticPr fontId="1"/>
  </si>
  <si>
    <t>看護職員（看護師・准看護師）</t>
    <rPh sb="0" eb="2">
      <t>カンゴ</t>
    </rPh>
    <rPh sb="2" eb="4">
      <t>ショクイン</t>
    </rPh>
    <rPh sb="5" eb="8">
      <t>カンゴシ</t>
    </rPh>
    <rPh sb="9" eb="13">
      <t>ジュンカンゴシ</t>
    </rPh>
    <phoneticPr fontId="7"/>
  </si>
  <si>
    <t>看護職員を適切に配置していますか。</t>
    <rPh sb="0" eb="2">
      <t>カンゴ</t>
    </rPh>
    <rPh sb="2" eb="4">
      <t>ショクイン</t>
    </rPh>
    <rPh sb="5" eb="7">
      <t>テキセツ</t>
    </rPh>
    <rPh sb="8" eb="10">
      <t>ハイチ</t>
    </rPh>
    <phoneticPr fontId="7"/>
  </si>
  <si>
    <t>法第111条第2項
基準第4条第1項第3号
条例第5条第1項第2号</t>
    <rPh sb="0" eb="1">
      <t>ホウ</t>
    </rPh>
    <rPh sb="1" eb="2">
      <t>ダイ</t>
    </rPh>
    <rPh sb="5" eb="6">
      <t>ジョウ</t>
    </rPh>
    <rPh sb="6" eb="7">
      <t>ダイ</t>
    </rPh>
    <rPh sb="8" eb="9">
      <t>コウ</t>
    </rPh>
    <rPh sb="10" eb="12">
      <t>キジュン</t>
    </rPh>
    <rPh sb="12" eb="13">
      <t>ダイ</t>
    </rPh>
    <rPh sb="14" eb="15">
      <t>ジョウ</t>
    </rPh>
    <rPh sb="15" eb="16">
      <t>ダイ</t>
    </rPh>
    <rPh sb="17" eb="18">
      <t>コウ</t>
    </rPh>
    <rPh sb="18" eb="19">
      <t>ダイ</t>
    </rPh>
    <rPh sb="20" eb="21">
      <t>ゴウ</t>
    </rPh>
    <phoneticPr fontId="1"/>
  </si>
  <si>
    <t>（必要な配置）
①　常勤換算方法で入所者の数を6で除した数以上</t>
    <rPh sb="10" eb="12">
      <t>ジョウキン</t>
    </rPh>
    <rPh sb="12" eb="14">
      <t>カンサン</t>
    </rPh>
    <rPh sb="14" eb="16">
      <t>ホウホウ</t>
    </rPh>
    <rPh sb="17" eb="20">
      <t>ニュウショシャ</t>
    </rPh>
    <rPh sb="21" eb="22">
      <t>カズ</t>
    </rPh>
    <rPh sb="25" eb="26">
      <t>ジョ</t>
    </rPh>
    <rPh sb="28" eb="29">
      <t>カズ</t>
    </rPh>
    <rPh sb="29" eb="31">
      <t>イジョウ</t>
    </rPh>
    <phoneticPr fontId="7"/>
  </si>
  <si>
    <t>介護職員</t>
    <rPh sb="0" eb="2">
      <t>カイゴ</t>
    </rPh>
    <rPh sb="2" eb="4">
      <t>ショクイン</t>
    </rPh>
    <phoneticPr fontId="7"/>
  </si>
  <si>
    <t>介護職員を適切に配置していますか。</t>
    <rPh sb="0" eb="2">
      <t>カイゴ</t>
    </rPh>
    <rPh sb="2" eb="4">
      <t>ショクイン</t>
    </rPh>
    <rPh sb="5" eb="7">
      <t>テキセツ</t>
    </rPh>
    <rPh sb="8" eb="10">
      <t>ハイチ</t>
    </rPh>
    <phoneticPr fontId="7"/>
  </si>
  <si>
    <t>条例第5条第1項第3号</t>
    <rPh sb="0" eb="2">
      <t>ジョウレイ</t>
    </rPh>
    <rPh sb="2" eb="3">
      <t>ダイ</t>
    </rPh>
    <rPh sb="4" eb="5">
      <t>ジョウ</t>
    </rPh>
    <rPh sb="5" eb="6">
      <t>ダイ</t>
    </rPh>
    <rPh sb="7" eb="8">
      <t>コウ</t>
    </rPh>
    <rPh sb="8" eb="9">
      <t>ダイ</t>
    </rPh>
    <rPh sb="10" eb="11">
      <t>ゴウ</t>
    </rPh>
    <phoneticPr fontId="1"/>
  </si>
  <si>
    <t>（必要な配置）
①　常勤換算方法で「Ⅰ型入所者の数を5で除した数+Ⅱ型入所者の数を6で除した数」以上</t>
    <rPh sb="10" eb="12">
      <t>ジョウキン</t>
    </rPh>
    <rPh sb="12" eb="14">
      <t>カンサン</t>
    </rPh>
    <rPh sb="14" eb="16">
      <t>ホウホウ</t>
    </rPh>
    <rPh sb="19" eb="20">
      <t>カタ</t>
    </rPh>
    <rPh sb="20" eb="23">
      <t>ニュウショシャ</t>
    </rPh>
    <rPh sb="24" eb="25">
      <t>カズ</t>
    </rPh>
    <rPh sb="28" eb="29">
      <t>ジョ</t>
    </rPh>
    <rPh sb="31" eb="32">
      <t>カズ</t>
    </rPh>
    <rPh sb="34" eb="35">
      <t>カタ</t>
    </rPh>
    <rPh sb="35" eb="38">
      <t>ニュウショシャ</t>
    </rPh>
    <rPh sb="39" eb="40">
      <t>カズ</t>
    </rPh>
    <rPh sb="43" eb="44">
      <t>ジョ</t>
    </rPh>
    <rPh sb="46" eb="47">
      <t>カズ</t>
    </rPh>
    <rPh sb="48" eb="50">
      <t>イジョウ</t>
    </rPh>
    <phoneticPr fontId="7"/>
  </si>
  <si>
    <t>（併設型小規模介護医療院の場合）
併設型小規模介護医療院については、常勤換算方法で、当該併設型小規模介護医療院の入所者の数を６で除した数以上</t>
    <phoneticPr fontId="1"/>
  </si>
  <si>
    <t>条例第5条第6項第2号</t>
    <rPh sb="0" eb="2">
      <t>ジョウレイ</t>
    </rPh>
    <rPh sb="2" eb="3">
      <t>ダイ</t>
    </rPh>
    <rPh sb="4" eb="5">
      <t>ジョウ</t>
    </rPh>
    <rPh sb="5" eb="6">
      <t>ダイ</t>
    </rPh>
    <rPh sb="7" eb="8">
      <t>コウ</t>
    </rPh>
    <rPh sb="8" eb="9">
      <t>ダイ</t>
    </rPh>
    <rPh sb="10" eb="11">
      <t>ゴウ</t>
    </rPh>
    <phoneticPr fontId="1"/>
  </si>
  <si>
    <t>※介護職員の数を算出するに当たっては、看護職員を介護職員とみなして差し支えありません。ただし、この場合の看護職員については、人員の算出上、看護職員として数えることはできません。</t>
    <phoneticPr fontId="1"/>
  </si>
  <si>
    <t>通知第3の4(3)</t>
    <rPh sb="0" eb="2">
      <t>ツウチ</t>
    </rPh>
    <rPh sb="2" eb="3">
      <t>ダイ</t>
    </rPh>
    <phoneticPr fontId="1"/>
  </si>
  <si>
    <t>理学療法士、作業療法士又は言語聴覚士</t>
    <rPh sb="0" eb="5">
      <t>リガクリョウホウシ</t>
    </rPh>
    <rPh sb="6" eb="8">
      <t>サギョウ</t>
    </rPh>
    <rPh sb="8" eb="11">
      <t>リョウホウシ</t>
    </rPh>
    <rPh sb="11" eb="12">
      <t>マタ</t>
    </rPh>
    <rPh sb="13" eb="18">
      <t>ゲンゴチョウカクシ</t>
    </rPh>
    <phoneticPr fontId="7"/>
  </si>
  <si>
    <t>理学療法士、作業療法士又は言語聴覚士を適切に配置していますか。</t>
    <rPh sb="19" eb="21">
      <t>テキセツ</t>
    </rPh>
    <rPh sb="22" eb="24">
      <t>ハイチ</t>
    </rPh>
    <phoneticPr fontId="7"/>
  </si>
  <si>
    <t>条例第5条第1項第4号</t>
    <rPh sb="0" eb="2">
      <t>ジョウレイ</t>
    </rPh>
    <rPh sb="2" eb="3">
      <t>ダイ</t>
    </rPh>
    <rPh sb="4" eb="5">
      <t>ジョウ</t>
    </rPh>
    <rPh sb="5" eb="6">
      <t>ダイ</t>
    </rPh>
    <rPh sb="7" eb="8">
      <t>コウ</t>
    </rPh>
    <rPh sb="8" eb="9">
      <t>ダイ</t>
    </rPh>
    <rPh sb="10" eb="11">
      <t>ゴウ</t>
    </rPh>
    <phoneticPr fontId="1"/>
  </si>
  <si>
    <t>（必要な配置）
①　介護医療院の実情に応じた適当数</t>
    <phoneticPr fontId="7"/>
  </si>
  <si>
    <t>栄養士又は管理栄養士</t>
    <rPh sb="0" eb="3">
      <t>エイヨウシ</t>
    </rPh>
    <rPh sb="3" eb="4">
      <t>マタ</t>
    </rPh>
    <rPh sb="5" eb="7">
      <t>カンリ</t>
    </rPh>
    <rPh sb="7" eb="10">
      <t>エイヨウシ</t>
    </rPh>
    <phoneticPr fontId="7"/>
  </si>
  <si>
    <t>栄養士又は管理栄養士を適切に配置していますか。</t>
    <rPh sb="11" eb="13">
      <t>テキセツ</t>
    </rPh>
    <rPh sb="14" eb="16">
      <t>ハイチ</t>
    </rPh>
    <phoneticPr fontId="7"/>
  </si>
  <si>
    <t>条例第5条第1項第5号</t>
    <rPh sb="0" eb="2">
      <t>ジョウレイ</t>
    </rPh>
    <rPh sb="2" eb="3">
      <t>ダイ</t>
    </rPh>
    <rPh sb="4" eb="5">
      <t>ジョウ</t>
    </rPh>
    <rPh sb="5" eb="6">
      <t>ダイ</t>
    </rPh>
    <rPh sb="7" eb="8">
      <t>コウ</t>
    </rPh>
    <rPh sb="8" eb="9">
      <t>ダイ</t>
    </rPh>
    <rPh sb="10" eb="11">
      <t>ゴウ</t>
    </rPh>
    <phoneticPr fontId="1"/>
  </si>
  <si>
    <t>（必要な配置）
①　入所定員100以上の介護医療院にあっては、１以上</t>
    <phoneticPr fontId="7"/>
  </si>
  <si>
    <t>※同一敷地内にある病院等の栄養士又は管理栄養士がいることにより、栄養管理に支障がない場合には、兼務職員をもって充てても差し支えありません。併設型小規模介護医療院の併設医療機関に配置されている栄養士又は管理栄養士による栄養管理が、当該介護医療院の入所者に適切に行われると認められるときは、これを置かないことができます。</t>
    <phoneticPr fontId="1"/>
  </si>
  <si>
    <t>通知第3の6</t>
    <rPh sb="0" eb="2">
      <t>ツウチ</t>
    </rPh>
    <rPh sb="2" eb="3">
      <t>ダイ</t>
    </rPh>
    <phoneticPr fontId="1"/>
  </si>
  <si>
    <t>介護支援専門員</t>
    <rPh sb="0" eb="2">
      <t>カイゴ</t>
    </rPh>
    <rPh sb="2" eb="4">
      <t>シエン</t>
    </rPh>
    <rPh sb="4" eb="7">
      <t>センモンイン</t>
    </rPh>
    <phoneticPr fontId="7"/>
  </si>
  <si>
    <t>原則常勤専従の計画作成担当者を１以上配置していますか。</t>
    <rPh sb="0" eb="2">
      <t>ゲンソク</t>
    </rPh>
    <rPh sb="2" eb="4">
      <t>ジョウキン</t>
    </rPh>
    <rPh sb="4" eb="6">
      <t>センジュウ</t>
    </rPh>
    <rPh sb="7" eb="9">
      <t>ケイカク</t>
    </rPh>
    <rPh sb="9" eb="11">
      <t>サクセイ</t>
    </rPh>
    <rPh sb="11" eb="14">
      <t>タントウシャ</t>
    </rPh>
    <rPh sb="16" eb="18">
      <t>イジョウ</t>
    </rPh>
    <rPh sb="18" eb="20">
      <t>ハイチ</t>
    </rPh>
    <phoneticPr fontId="7"/>
  </si>
  <si>
    <t>条例第5条第1項第6号、第5項</t>
    <rPh sb="0" eb="2">
      <t>ジョウレイ</t>
    </rPh>
    <rPh sb="2" eb="3">
      <t>ダイ</t>
    </rPh>
    <rPh sb="4" eb="5">
      <t>ジョウ</t>
    </rPh>
    <rPh sb="5" eb="6">
      <t>ダイ</t>
    </rPh>
    <rPh sb="7" eb="8">
      <t>コウ</t>
    </rPh>
    <rPh sb="8" eb="9">
      <t>ダイ</t>
    </rPh>
    <rPh sb="10" eb="11">
      <t>ゴウ</t>
    </rPh>
    <rPh sb="12" eb="13">
      <t>ダイ</t>
    </rPh>
    <rPh sb="14" eb="15">
      <t>コウ</t>
    </rPh>
    <phoneticPr fontId="1"/>
  </si>
  <si>
    <t>（必要な配置）
①　１以上（入所者の数が100又はその端数を増すごとに１を標準とする。）</t>
    <phoneticPr fontId="7"/>
  </si>
  <si>
    <t>※入所者の処遇に支障がない場合には、当該介護医療院の他の職務又は医療機関併設型の場合の併設病院・診療所の職務に従事することができます。</t>
    <rPh sb="26" eb="27">
      <t>ホカ</t>
    </rPh>
    <rPh sb="28" eb="30">
      <t>ショクム</t>
    </rPh>
    <rPh sb="30" eb="31">
      <t>マタ</t>
    </rPh>
    <rPh sb="32" eb="34">
      <t>イリョウ</t>
    </rPh>
    <rPh sb="34" eb="36">
      <t>キカン</t>
    </rPh>
    <rPh sb="36" eb="39">
      <t>ヘイセツガタ</t>
    </rPh>
    <rPh sb="40" eb="42">
      <t>バアイ</t>
    </rPh>
    <rPh sb="43" eb="45">
      <t>ヘイセツ</t>
    </rPh>
    <rPh sb="45" eb="47">
      <t>ビョウイン</t>
    </rPh>
    <rPh sb="48" eb="51">
      <t>シンリョウジョ</t>
    </rPh>
    <phoneticPr fontId="1"/>
  </si>
  <si>
    <t>（併設型小規模介護医療院の場合）
当該併設型小規模介護医療院の実情に応じた適当数</t>
    <phoneticPr fontId="1"/>
  </si>
  <si>
    <t>条例第5条第6項第3号</t>
    <rPh sb="0" eb="2">
      <t>ジョウレイ</t>
    </rPh>
    <rPh sb="2" eb="3">
      <t>ダイ</t>
    </rPh>
    <rPh sb="4" eb="5">
      <t>ジョウ</t>
    </rPh>
    <rPh sb="5" eb="6">
      <t>ダイ</t>
    </rPh>
    <rPh sb="7" eb="8">
      <t>コウ</t>
    </rPh>
    <rPh sb="8" eb="9">
      <t>ダイ</t>
    </rPh>
    <rPh sb="10" eb="11">
      <t>ゴウ</t>
    </rPh>
    <phoneticPr fontId="1"/>
  </si>
  <si>
    <t>診療放射線技師</t>
    <rPh sb="0" eb="2">
      <t>シンリョウ</t>
    </rPh>
    <rPh sb="2" eb="5">
      <t>ホウシャセン</t>
    </rPh>
    <rPh sb="5" eb="7">
      <t>ギシ</t>
    </rPh>
    <phoneticPr fontId="7"/>
  </si>
  <si>
    <t>診療放射線技師を適切に配置していますか。</t>
    <rPh sb="8" eb="10">
      <t>テキセツ</t>
    </rPh>
    <rPh sb="11" eb="13">
      <t>ハイチ</t>
    </rPh>
    <phoneticPr fontId="7"/>
  </si>
  <si>
    <t>条例第5条第1項第7号</t>
    <rPh sb="0" eb="2">
      <t>ジョウレイ</t>
    </rPh>
    <rPh sb="2" eb="3">
      <t>ダイ</t>
    </rPh>
    <rPh sb="4" eb="5">
      <t>ジョウ</t>
    </rPh>
    <rPh sb="5" eb="6">
      <t>ダイ</t>
    </rPh>
    <rPh sb="7" eb="8">
      <t>コウ</t>
    </rPh>
    <rPh sb="8" eb="9">
      <t>ダイ</t>
    </rPh>
    <rPh sb="10" eb="11">
      <t>ゴウ</t>
    </rPh>
    <phoneticPr fontId="1"/>
  </si>
  <si>
    <t>※併設施設との職員の兼務を行うこと等により適正なサービスを確保できる場合にあっては、配置しない場合があっても差し支えありません。</t>
    <phoneticPr fontId="1"/>
  </si>
  <si>
    <t>通知第3の8(2)</t>
    <rPh sb="0" eb="2">
      <t>ツウチ</t>
    </rPh>
    <rPh sb="2" eb="3">
      <t>ダイ</t>
    </rPh>
    <phoneticPr fontId="1"/>
  </si>
  <si>
    <t>調理員、事務員その他の従業者</t>
    <rPh sb="0" eb="3">
      <t>チョウリイン</t>
    </rPh>
    <rPh sb="4" eb="7">
      <t>ジムイン</t>
    </rPh>
    <rPh sb="9" eb="10">
      <t>タ</t>
    </rPh>
    <rPh sb="11" eb="14">
      <t>ジュウギョウシャ</t>
    </rPh>
    <phoneticPr fontId="7"/>
  </si>
  <si>
    <t>調理員、事務員その他の従業者を、介護医療院の実情に応じた適当数、適切に配置していますか。</t>
    <rPh sb="32" eb="34">
      <t>テキセツ</t>
    </rPh>
    <rPh sb="35" eb="37">
      <t>ハイチ</t>
    </rPh>
    <phoneticPr fontId="7"/>
  </si>
  <si>
    <t>条例第5条第1項第8号</t>
    <rPh sb="0" eb="2">
      <t>ジョウレイ</t>
    </rPh>
    <rPh sb="2" eb="3">
      <t>ダイ</t>
    </rPh>
    <rPh sb="4" eb="5">
      <t>ジョウ</t>
    </rPh>
    <rPh sb="5" eb="6">
      <t>ダイ</t>
    </rPh>
    <rPh sb="7" eb="8">
      <t>コウ</t>
    </rPh>
    <rPh sb="8" eb="9">
      <t>ダイ</t>
    </rPh>
    <rPh sb="10" eb="11">
      <t>ゴウ</t>
    </rPh>
    <phoneticPr fontId="1"/>
  </si>
  <si>
    <t>管理者による管理</t>
    <rPh sb="0" eb="3">
      <t>カンリシャ</t>
    </rPh>
    <rPh sb="6" eb="8">
      <t>カンリ</t>
    </rPh>
    <phoneticPr fontId="7"/>
  </si>
  <si>
    <t>原則専従で常勤の管理者を配置していますか。</t>
    <rPh sb="0" eb="2">
      <t>ゲンソク</t>
    </rPh>
    <rPh sb="2" eb="4">
      <t>センジュウ</t>
    </rPh>
    <rPh sb="5" eb="7">
      <t>ジョウキン</t>
    </rPh>
    <rPh sb="12" eb="14">
      <t>ハイチ</t>
    </rPh>
    <phoneticPr fontId="7"/>
  </si>
  <si>
    <t>管理者は支障がある兼務をしていませんか。</t>
    <rPh sb="0" eb="3">
      <t>カンリシャ</t>
    </rPh>
    <rPh sb="4" eb="6">
      <t>シショウ</t>
    </rPh>
    <rPh sb="9" eb="11">
      <t>ケンム</t>
    </rPh>
    <phoneticPr fontId="7"/>
  </si>
  <si>
    <t>※管理者は常勤であり、かつ、原則として専従ですが、次の場合であって、管理業務に支障がないときは、他の職務を兼ねることができます。
(１)　当該介護医療院の従業者としての職務に従事する場合
(２)　当該介護医療院と同一敷地内にある他の事業所、施設等の管理者又は従業者としての職務に従事する場合であって、特に当該介護医療院の管理業務に支障がないと認められる場合
(３)　当該介護医療院が本体施設であって、当該本体施設のサテライト型小規模介護老人保健施設、サテライト型特定施設である指定地域密着型特定施設又はサテライト型居住施設である指定地域密着型介護老人福祉施設の管理者又は従業者としての職務に従事する場合</t>
    <rPh sb="19" eb="21">
      <t>センジュウ</t>
    </rPh>
    <rPh sb="25" eb="26">
      <t>ツギ</t>
    </rPh>
    <phoneticPr fontId="7"/>
  </si>
  <si>
    <t>Ⅳ　設備基準</t>
    <rPh sb="2" eb="4">
      <t>セツビ</t>
    </rPh>
    <rPh sb="4" eb="6">
      <t>キジュン</t>
    </rPh>
    <phoneticPr fontId="7"/>
  </si>
  <si>
    <t>療養室</t>
    <rPh sb="0" eb="3">
      <t>リョウヨウシツ</t>
    </rPh>
    <phoneticPr fontId="7"/>
  </si>
  <si>
    <t>一の療養室の定員は、４人以下となっていますか</t>
    <phoneticPr fontId="1"/>
  </si>
  <si>
    <t>入所者一人当たりの床面積は、内法で8㎡以上又経過措置の対象となっていますか</t>
    <rPh sb="14" eb="16">
      <t>ウチノリ</t>
    </rPh>
    <rPh sb="21" eb="22">
      <t>マタ</t>
    </rPh>
    <rPh sb="22" eb="24">
      <t>ケイカ</t>
    </rPh>
    <rPh sb="24" eb="26">
      <t>ソチ</t>
    </rPh>
    <rPh sb="27" eb="29">
      <t>タイショウ</t>
    </rPh>
    <phoneticPr fontId="1"/>
  </si>
  <si>
    <t>地階に設けていませんか</t>
    <phoneticPr fontId="1"/>
  </si>
  <si>
    <t>一以上の出入口は、避難上有効な空地、廊下又は広間に直接面して設けていますか</t>
    <phoneticPr fontId="1"/>
  </si>
  <si>
    <t>入所者のプライバシーの確保に配慮した療養床を備えていますか</t>
    <phoneticPr fontId="1"/>
  </si>
  <si>
    <t>※多床室の場合にあっては、家具、パーティション、カーテン等の組合せにより、室内を区分することで、入所者同士の視線等を遮断し、入所者のプライバシーを確保する必要があります。カーテンのみで仕切られているに過ぎないような場合には、プライバシーの十分な確保とはいえません。また、家具、パーティション等については、入所者の安全が確保されている場合には、必ずしも固定されているものに限りません。</t>
    <rPh sb="77" eb="79">
      <t>ヒツヨウ</t>
    </rPh>
    <phoneticPr fontId="1"/>
  </si>
  <si>
    <t>入所者の身の回り品を保管することができる設備を備えていますか</t>
    <phoneticPr fontId="1"/>
  </si>
  <si>
    <t>ナース・コールを設けていますか</t>
    <phoneticPr fontId="1"/>
  </si>
  <si>
    <t>※療養室のナース・コールについては、入所者の状況等に応じ、サービスに支障を来さない場合には、入所者の動向や意向を検知できる機器を設置することで代用することとして差し支えありません。</t>
    <phoneticPr fontId="1"/>
  </si>
  <si>
    <t>診察室</t>
    <rPh sb="0" eb="3">
      <t>シンサツシツ</t>
    </rPh>
    <phoneticPr fontId="7"/>
  </si>
  <si>
    <t>診察室は、次に掲げる施設を有していますか
（１）　医師が診察を行う施設
（２）　臨床検査施設（検体検査の委託を行う場合を除く）
（３）　調剤を行う施設</t>
    <rPh sb="47" eb="49">
      <t>ケンタイ</t>
    </rPh>
    <rPh sb="49" eb="51">
      <t>ケンサ</t>
    </rPh>
    <rPh sb="52" eb="54">
      <t>イタク</t>
    </rPh>
    <rPh sb="55" eb="56">
      <t>オコナ</t>
    </rPh>
    <rPh sb="57" eb="59">
      <t>バアイ</t>
    </rPh>
    <rPh sb="60" eb="61">
      <t>ノゾ</t>
    </rPh>
    <phoneticPr fontId="1"/>
  </si>
  <si>
    <t>※臨床検査施設は、病院又は診療所に設置される臨床検査施設に求められる検査基準及び構造設備基準を満たすものであることとされています。
※調剤を行う施設は、病院又は診療所に設置される調剤所に求められる基準を満たすものであることとされています。</t>
    <phoneticPr fontId="1"/>
  </si>
  <si>
    <t>臨床検査施設において検体検査を実施する場合にあっては、準用される医療法施行規則の規定を順守していますか。</t>
    <rPh sb="27" eb="29">
      <t>ジュンヨウ</t>
    </rPh>
    <rPh sb="43" eb="45">
      <t>ジュンシュ</t>
    </rPh>
    <phoneticPr fontId="1"/>
  </si>
  <si>
    <t>処置室</t>
    <rPh sb="0" eb="3">
      <t>ショチシツ</t>
    </rPh>
    <phoneticPr fontId="1"/>
  </si>
  <si>
    <t>次に掲げる施設を有する処置室を設置していますか。
（１）　入所者に対する処置が適切に行われる広さを有する施設
（２）　診察の用に供するエックス線装置</t>
    <rPh sb="15" eb="17">
      <t>セッチ</t>
    </rPh>
    <phoneticPr fontId="1"/>
  </si>
  <si>
    <t>法第111条第1項
基準第5条第1項第3号、第2項第3号</t>
    <rPh sb="0" eb="1">
      <t>ホウ</t>
    </rPh>
    <rPh sb="1" eb="2">
      <t>ダイ</t>
    </rPh>
    <rPh sb="5" eb="6">
      <t>ジョウ</t>
    </rPh>
    <rPh sb="6" eb="7">
      <t>ダイ</t>
    </rPh>
    <rPh sb="8" eb="9">
      <t>コウ</t>
    </rPh>
    <rPh sb="10" eb="12">
      <t>キジュン</t>
    </rPh>
    <rPh sb="12" eb="13">
      <t>ダイ</t>
    </rPh>
    <rPh sb="14" eb="15">
      <t>ジョウ</t>
    </rPh>
    <rPh sb="15" eb="16">
      <t>ダイ</t>
    </rPh>
    <rPh sb="17" eb="18">
      <t>コウ</t>
    </rPh>
    <rPh sb="18" eb="19">
      <t>ダイ</t>
    </rPh>
    <rPh sb="20" eb="21">
      <t>ゴウ</t>
    </rPh>
    <rPh sb="22" eb="23">
      <t>ダイ</t>
    </rPh>
    <rPh sb="24" eb="25">
      <t>コウ</t>
    </rPh>
    <rPh sb="25" eb="26">
      <t>ダイ</t>
    </rPh>
    <rPh sb="27" eb="28">
      <t>ゴウ</t>
    </rPh>
    <phoneticPr fontId="1"/>
  </si>
  <si>
    <t>※（１）に規定する施設は、診察室の（１）に規定する施設と兼用することができます。</t>
    <rPh sb="13" eb="16">
      <t>シンサツシツ</t>
    </rPh>
    <phoneticPr fontId="1"/>
  </si>
  <si>
    <t>※診療の用に供するエックス線装置にあっては、医療法などにおいて求められる防護に関する基準を満たす必要があります。</t>
    <rPh sb="22" eb="25">
      <t>イリョウホウ</t>
    </rPh>
    <rPh sb="48" eb="50">
      <t>ヒツヨウ</t>
    </rPh>
    <phoneticPr fontId="1"/>
  </si>
  <si>
    <t>通知第4の2(1)②ハb</t>
    <phoneticPr fontId="1"/>
  </si>
  <si>
    <t>機能訓練室</t>
    <rPh sb="0" eb="2">
      <t>キノウ</t>
    </rPh>
    <rPh sb="2" eb="4">
      <t>クンレン</t>
    </rPh>
    <rPh sb="4" eb="5">
      <t>シツ</t>
    </rPh>
    <phoneticPr fontId="7"/>
  </si>
  <si>
    <t>機能訓練室は、内法による測定で40㎡以上の面積を有し、必要な器械及び器具を備えていますか。</t>
    <rPh sb="0" eb="2">
      <t>キノウ</t>
    </rPh>
    <rPh sb="2" eb="4">
      <t>クンレン</t>
    </rPh>
    <rPh sb="4" eb="5">
      <t>シツ</t>
    </rPh>
    <phoneticPr fontId="1"/>
  </si>
  <si>
    <t>法第111条第1項
基準第5条第1項第4号、第2項第4号</t>
    <rPh sb="0" eb="1">
      <t>ホウ</t>
    </rPh>
    <rPh sb="1" eb="2">
      <t>ダイ</t>
    </rPh>
    <rPh sb="5" eb="6">
      <t>ジョウ</t>
    </rPh>
    <rPh sb="6" eb="7">
      <t>ダイ</t>
    </rPh>
    <rPh sb="8" eb="9">
      <t>コウ</t>
    </rPh>
    <rPh sb="10" eb="12">
      <t>キジュン</t>
    </rPh>
    <rPh sb="12" eb="13">
      <t>ダイ</t>
    </rPh>
    <rPh sb="14" eb="15">
      <t>ジョウ</t>
    </rPh>
    <rPh sb="15" eb="16">
      <t>ダイ</t>
    </rPh>
    <rPh sb="17" eb="18">
      <t>コウ</t>
    </rPh>
    <rPh sb="18" eb="19">
      <t>ダイ</t>
    </rPh>
    <rPh sb="20" eb="21">
      <t>ゴウ</t>
    </rPh>
    <rPh sb="22" eb="23">
      <t>ダイ</t>
    </rPh>
    <rPh sb="24" eb="25">
      <t>コウ</t>
    </rPh>
    <rPh sb="25" eb="26">
      <t>ダイ</t>
    </rPh>
    <rPh sb="27" eb="28">
      <t>ゴウ</t>
    </rPh>
    <phoneticPr fontId="1"/>
  </si>
  <si>
    <t>（併設型小規模介護医療院の場合）
機能訓練を行うのに十分な広さを有し、必要な器械・器具を備えることで足りるものとするとされています。</t>
    <phoneticPr fontId="1"/>
  </si>
  <si>
    <t>談話室</t>
    <rPh sb="0" eb="3">
      <t>ダンワシツ</t>
    </rPh>
    <phoneticPr fontId="1"/>
  </si>
  <si>
    <t>談話室は、入所者同士や入所者とその家族が談話を楽しめる広さを有していますか。</t>
    <rPh sb="0" eb="2">
      <t>ダンワ</t>
    </rPh>
    <rPh sb="2" eb="3">
      <t>シツ</t>
    </rPh>
    <rPh sb="5" eb="8">
      <t>ニュウショシャ</t>
    </rPh>
    <rPh sb="8" eb="10">
      <t>ドウシ</t>
    </rPh>
    <phoneticPr fontId="1"/>
  </si>
  <si>
    <t>条例第6条第1項第1号、第2項第1号</t>
    <rPh sb="0" eb="2">
      <t>ジョウレイ</t>
    </rPh>
    <rPh sb="2" eb="3">
      <t>ダイ</t>
    </rPh>
    <rPh sb="4" eb="5">
      <t>ジョウ</t>
    </rPh>
    <rPh sb="5" eb="6">
      <t>ダイ</t>
    </rPh>
    <rPh sb="7" eb="8">
      <t>コウ</t>
    </rPh>
    <rPh sb="8" eb="9">
      <t>ダイ</t>
    </rPh>
    <rPh sb="10" eb="11">
      <t>ゴウ</t>
    </rPh>
    <rPh sb="12" eb="13">
      <t>ダイ</t>
    </rPh>
    <rPh sb="14" eb="15">
      <t>コウ</t>
    </rPh>
    <rPh sb="15" eb="16">
      <t>ダイ</t>
    </rPh>
    <rPh sb="17" eb="18">
      <t>ゴウ</t>
    </rPh>
    <phoneticPr fontId="1"/>
  </si>
  <si>
    <t>食堂</t>
    <rPh sb="0" eb="2">
      <t>ショクドウ</t>
    </rPh>
    <phoneticPr fontId="1"/>
  </si>
  <si>
    <t>食堂は、内法による測定で、入所者１人当たり１㎡以上の面積を有していますか。</t>
    <rPh sb="0" eb="2">
      <t>ショクドウ</t>
    </rPh>
    <phoneticPr fontId="1"/>
  </si>
  <si>
    <t>条例第6条第1項第2号、第2項第2号</t>
    <rPh sb="0" eb="2">
      <t>ジョウレイ</t>
    </rPh>
    <rPh sb="2" eb="3">
      <t>ダイ</t>
    </rPh>
    <rPh sb="4" eb="5">
      <t>ジョウ</t>
    </rPh>
    <rPh sb="5" eb="6">
      <t>ダイ</t>
    </rPh>
    <rPh sb="7" eb="8">
      <t>コウ</t>
    </rPh>
    <rPh sb="8" eb="9">
      <t>ダイ</t>
    </rPh>
    <rPh sb="10" eb="11">
      <t>ゴウ</t>
    </rPh>
    <phoneticPr fontId="1"/>
  </si>
  <si>
    <t>浴室</t>
    <rPh sb="0" eb="2">
      <t>ヨクシツ</t>
    </rPh>
    <phoneticPr fontId="1"/>
  </si>
  <si>
    <t>浴室は、身体の不自由な者が入浴するのに適したものとなっていますか。</t>
    <rPh sb="0" eb="2">
      <t>ヨクシツ</t>
    </rPh>
    <phoneticPr fontId="1"/>
  </si>
  <si>
    <t>条例第6条第1項第3号、第2項第3号、附則第8項</t>
    <rPh sb="0" eb="2">
      <t>ジョウレイ</t>
    </rPh>
    <rPh sb="2" eb="3">
      <t>ダイ</t>
    </rPh>
    <rPh sb="4" eb="5">
      <t>ジョウ</t>
    </rPh>
    <rPh sb="5" eb="6">
      <t>ダイ</t>
    </rPh>
    <rPh sb="7" eb="8">
      <t>コウ</t>
    </rPh>
    <rPh sb="8" eb="9">
      <t>ダイ</t>
    </rPh>
    <rPh sb="10" eb="11">
      <t>ゴウ</t>
    </rPh>
    <phoneticPr fontId="1"/>
  </si>
  <si>
    <t>一般浴槽のほか、入浴に介助を必要とする者の入浴に適した特別浴槽を設けていますか又は経過措置の対象となっていますか。</t>
    <rPh sb="39" eb="40">
      <t>マタ</t>
    </rPh>
    <rPh sb="41" eb="43">
      <t>ケイカ</t>
    </rPh>
    <rPh sb="43" eb="45">
      <t>ソチ</t>
    </rPh>
    <rPh sb="46" eb="48">
      <t>タイショウ</t>
    </rPh>
    <phoneticPr fontId="1"/>
  </si>
  <si>
    <t>レクリエーション・ルーム</t>
    <phoneticPr fontId="1"/>
  </si>
  <si>
    <t>レクリエーション・ルームは、レクリエーションを行うために十分な広さを有し、必要な設備を備えていますか</t>
    <phoneticPr fontId="1"/>
  </si>
  <si>
    <t>条例第6条第1項第4号、第2項第4号</t>
    <rPh sb="0" eb="2">
      <t>ジョウレイ</t>
    </rPh>
    <rPh sb="2" eb="3">
      <t>ダイ</t>
    </rPh>
    <rPh sb="4" eb="5">
      <t>ジョウ</t>
    </rPh>
    <rPh sb="5" eb="6">
      <t>ダイ</t>
    </rPh>
    <rPh sb="7" eb="8">
      <t>コウ</t>
    </rPh>
    <rPh sb="8" eb="9">
      <t>ダイ</t>
    </rPh>
    <rPh sb="10" eb="11">
      <t>ゴウ</t>
    </rPh>
    <phoneticPr fontId="1"/>
  </si>
  <si>
    <t>洗面所</t>
    <rPh sb="0" eb="2">
      <t>センメン</t>
    </rPh>
    <rPh sb="2" eb="3">
      <t>ジョ</t>
    </rPh>
    <phoneticPr fontId="1"/>
  </si>
  <si>
    <t>洗面所は、身体の不自由な者が利用するのに適したものとなっていますか。</t>
    <rPh sb="0" eb="2">
      <t>センメン</t>
    </rPh>
    <rPh sb="2" eb="3">
      <t>ジョ</t>
    </rPh>
    <phoneticPr fontId="1"/>
  </si>
  <si>
    <t>条例第6条第1項第5号、第2項第5号</t>
    <rPh sb="0" eb="2">
      <t>ジョウレイ</t>
    </rPh>
    <rPh sb="2" eb="3">
      <t>ダイ</t>
    </rPh>
    <rPh sb="4" eb="5">
      <t>ジョウ</t>
    </rPh>
    <rPh sb="5" eb="6">
      <t>ダイ</t>
    </rPh>
    <rPh sb="7" eb="8">
      <t>コウ</t>
    </rPh>
    <rPh sb="8" eb="9">
      <t>ダイ</t>
    </rPh>
    <rPh sb="10" eb="11">
      <t>ゴウ</t>
    </rPh>
    <phoneticPr fontId="1"/>
  </si>
  <si>
    <t>便所</t>
    <rPh sb="0" eb="2">
      <t>ベンジョ</t>
    </rPh>
    <phoneticPr fontId="1"/>
  </si>
  <si>
    <t>便所は、身体の不自由な者が利用するのに適したものとなっていますか。</t>
    <rPh sb="0" eb="2">
      <t>ベンジョ</t>
    </rPh>
    <phoneticPr fontId="1"/>
  </si>
  <si>
    <t>条例第6条第1項第6号、第2項第6号</t>
    <rPh sb="0" eb="2">
      <t>ジョウレイ</t>
    </rPh>
    <rPh sb="2" eb="3">
      <t>ダイ</t>
    </rPh>
    <rPh sb="4" eb="5">
      <t>ジョウ</t>
    </rPh>
    <rPh sb="5" eb="6">
      <t>ダイ</t>
    </rPh>
    <rPh sb="7" eb="8">
      <t>コウ</t>
    </rPh>
    <rPh sb="8" eb="9">
      <t>ダイ</t>
    </rPh>
    <rPh sb="10" eb="11">
      <t>ゴウ</t>
    </rPh>
    <phoneticPr fontId="1"/>
  </si>
  <si>
    <t>サービス・ステーション</t>
    <phoneticPr fontId="1"/>
  </si>
  <si>
    <t>サービス・ステーションを適切に設置していますか。</t>
    <rPh sb="12" eb="14">
      <t>テキセツ</t>
    </rPh>
    <rPh sb="15" eb="17">
      <t>セッチ</t>
    </rPh>
    <phoneticPr fontId="1"/>
  </si>
  <si>
    <t>条例第6条第1項第7号</t>
    <rPh sb="0" eb="2">
      <t>ジョウレイ</t>
    </rPh>
    <rPh sb="2" eb="3">
      <t>ダイ</t>
    </rPh>
    <rPh sb="4" eb="5">
      <t>ジョウ</t>
    </rPh>
    <rPh sb="5" eb="6">
      <t>ダイ</t>
    </rPh>
    <rPh sb="7" eb="8">
      <t>コウ</t>
    </rPh>
    <rPh sb="8" eb="9">
      <t>ダイ</t>
    </rPh>
    <rPh sb="10" eb="11">
      <t>ゴウ</t>
    </rPh>
    <phoneticPr fontId="1"/>
  </si>
  <si>
    <t>※看護・介護職員が入所者のニーズに適切に応じられるよう、療養室のある階ごとに療養室に近接してサービス・ステーションを設けることとされています。</t>
    <phoneticPr fontId="1"/>
  </si>
  <si>
    <t>通知第4の2(1)②ト</t>
    <phoneticPr fontId="1"/>
  </si>
  <si>
    <t>調理室</t>
    <rPh sb="0" eb="3">
      <t>チョウリシツ</t>
    </rPh>
    <phoneticPr fontId="1"/>
  </si>
  <si>
    <t>調理室を適切に設置していますか</t>
    <rPh sb="0" eb="3">
      <t>チョウリシツ</t>
    </rPh>
    <rPh sb="4" eb="6">
      <t>テキセツ</t>
    </rPh>
    <rPh sb="7" eb="9">
      <t>セッチ</t>
    </rPh>
    <phoneticPr fontId="1"/>
  </si>
  <si>
    <t>条例第6条第1項第8号</t>
    <rPh sb="0" eb="2">
      <t>ジョウレイ</t>
    </rPh>
    <rPh sb="2" eb="3">
      <t>ダイ</t>
    </rPh>
    <rPh sb="4" eb="5">
      <t>ジョウ</t>
    </rPh>
    <rPh sb="5" eb="6">
      <t>ダイ</t>
    </rPh>
    <rPh sb="7" eb="8">
      <t>コウ</t>
    </rPh>
    <rPh sb="8" eb="9">
      <t>ダイ</t>
    </rPh>
    <rPh sb="10" eb="11">
      <t>ゴウ</t>
    </rPh>
    <phoneticPr fontId="1"/>
  </si>
  <si>
    <t>洗濯室又は洗濯場</t>
    <rPh sb="0" eb="2">
      <t>センタク</t>
    </rPh>
    <rPh sb="2" eb="3">
      <t>シツ</t>
    </rPh>
    <rPh sb="3" eb="4">
      <t>マタ</t>
    </rPh>
    <rPh sb="5" eb="8">
      <t>センタクバ</t>
    </rPh>
    <phoneticPr fontId="1"/>
  </si>
  <si>
    <t>洗濯室又は洗濯場を適切に設置していますか</t>
    <rPh sb="0" eb="2">
      <t>センタク</t>
    </rPh>
    <rPh sb="2" eb="3">
      <t>シツ</t>
    </rPh>
    <rPh sb="3" eb="4">
      <t>マタ</t>
    </rPh>
    <rPh sb="5" eb="8">
      <t>センタクバ</t>
    </rPh>
    <rPh sb="9" eb="11">
      <t>テキセツ</t>
    </rPh>
    <rPh sb="12" eb="14">
      <t>セッチ</t>
    </rPh>
    <phoneticPr fontId="1"/>
  </si>
  <si>
    <t>条例第6条第1項第9号</t>
    <rPh sb="0" eb="2">
      <t>ジョウレイ</t>
    </rPh>
    <rPh sb="2" eb="3">
      <t>ダイ</t>
    </rPh>
    <rPh sb="4" eb="5">
      <t>ジョウ</t>
    </rPh>
    <rPh sb="5" eb="6">
      <t>ダイ</t>
    </rPh>
    <rPh sb="7" eb="8">
      <t>コウ</t>
    </rPh>
    <rPh sb="8" eb="9">
      <t>ダイ</t>
    </rPh>
    <rPh sb="10" eb="11">
      <t>ゴウ</t>
    </rPh>
    <phoneticPr fontId="1"/>
  </si>
  <si>
    <t>汚物処理室</t>
    <rPh sb="0" eb="2">
      <t>オブツ</t>
    </rPh>
    <rPh sb="2" eb="4">
      <t>ショリ</t>
    </rPh>
    <rPh sb="4" eb="5">
      <t>シツ</t>
    </rPh>
    <phoneticPr fontId="1"/>
  </si>
  <si>
    <t>条例第6条第1項第10号</t>
    <rPh sb="0" eb="2">
      <t>ジョウレイ</t>
    </rPh>
    <rPh sb="2" eb="3">
      <t>ダイ</t>
    </rPh>
    <rPh sb="4" eb="5">
      <t>ジョウ</t>
    </rPh>
    <rPh sb="5" eb="6">
      <t>ダイ</t>
    </rPh>
    <rPh sb="7" eb="8">
      <t>コウ</t>
    </rPh>
    <rPh sb="8" eb="9">
      <t>ダイ</t>
    </rPh>
    <rPh sb="11" eb="12">
      <t>ゴウ</t>
    </rPh>
    <phoneticPr fontId="1"/>
  </si>
  <si>
    <t>構造設備</t>
    <phoneticPr fontId="1"/>
  </si>
  <si>
    <t>介護医療院の建物（入所者の療養生活のために使用しない附属の建物を除く）は、耐火建築物又は要件を満たす準耐火建築物となっていますか又は経過措置の対象となっていますか。</t>
    <rPh sb="42" eb="43">
      <t>マタ</t>
    </rPh>
    <phoneticPr fontId="1"/>
  </si>
  <si>
    <t>条例第7条第1項第1号
附則第2項</t>
    <rPh sb="0" eb="2">
      <t>ジョウレイ</t>
    </rPh>
    <rPh sb="2" eb="3">
      <t>ダイ</t>
    </rPh>
    <rPh sb="4" eb="5">
      <t>ジョウ</t>
    </rPh>
    <rPh sb="5" eb="6">
      <t>ダイ</t>
    </rPh>
    <rPh sb="7" eb="8">
      <t>コウ</t>
    </rPh>
    <rPh sb="8" eb="9">
      <t>ダイ</t>
    </rPh>
    <rPh sb="10" eb="11">
      <t>ゴウ</t>
    </rPh>
    <rPh sb="12" eb="14">
      <t>フソク</t>
    </rPh>
    <rPh sb="14" eb="15">
      <t>ダイ</t>
    </rPh>
    <rPh sb="16" eb="17">
      <t>コウ</t>
    </rPh>
    <phoneticPr fontId="1"/>
  </si>
  <si>
    <t>直通階段及びエレベーター</t>
    <rPh sb="0" eb="2">
      <t>チョクツウ</t>
    </rPh>
    <rPh sb="2" eb="4">
      <t>カイダン</t>
    </rPh>
    <rPh sb="4" eb="5">
      <t>オヨ</t>
    </rPh>
    <phoneticPr fontId="1"/>
  </si>
  <si>
    <t>療養室等が２階以上の階にある場合は、屋内の直通階段及びエレベーターをそれぞれ１以上設けていますか又は経過措置の対象となっていますか。</t>
    <rPh sb="48" eb="49">
      <t>マタ</t>
    </rPh>
    <rPh sb="50" eb="54">
      <t>ケイカソチ</t>
    </rPh>
    <rPh sb="55" eb="57">
      <t>タイショウ</t>
    </rPh>
    <phoneticPr fontId="1"/>
  </si>
  <si>
    <t>条例第7条第1項第2号
附則第3項</t>
    <rPh sb="0" eb="2">
      <t>ジョウレイ</t>
    </rPh>
    <rPh sb="2" eb="3">
      <t>ダイ</t>
    </rPh>
    <rPh sb="4" eb="5">
      <t>ジョウ</t>
    </rPh>
    <rPh sb="5" eb="6">
      <t>ダイ</t>
    </rPh>
    <rPh sb="7" eb="8">
      <t>コウ</t>
    </rPh>
    <rPh sb="8" eb="9">
      <t>ダイ</t>
    </rPh>
    <rPh sb="10" eb="11">
      <t>ゴウ</t>
    </rPh>
    <rPh sb="12" eb="14">
      <t>フソク</t>
    </rPh>
    <rPh sb="14" eb="15">
      <t>ダイ</t>
    </rPh>
    <rPh sb="16" eb="17">
      <t>コウ</t>
    </rPh>
    <phoneticPr fontId="1"/>
  </si>
  <si>
    <t>避難階段</t>
    <rPh sb="0" eb="2">
      <t>ヒナン</t>
    </rPh>
    <rPh sb="2" eb="4">
      <t>カイダン</t>
    </rPh>
    <phoneticPr fontId="1"/>
  </si>
  <si>
    <t>条例第7条第1項第3号</t>
    <rPh sb="0" eb="2">
      <t>ジョウレイ</t>
    </rPh>
    <rPh sb="2" eb="3">
      <t>ダイ</t>
    </rPh>
    <rPh sb="4" eb="5">
      <t>ジョウ</t>
    </rPh>
    <rPh sb="5" eb="6">
      <t>ダイ</t>
    </rPh>
    <rPh sb="7" eb="8">
      <t>コウ</t>
    </rPh>
    <rPh sb="8" eb="9">
      <t>ダイ</t>
    </rPh>
    <rPh sb="10" eb="11">
      <t>ゴウ</t>
    </rPh>
    <phoneticPr fontId="1"/>
  </si>
  <si>
    <t>診察用電気等</t>
    <rPh sb="0" eb="2">
      <t>シンサツ</t>
    </rPh>
    <rPh sb="2" eb="3">
      <t>ヨウ</t>
    </rPh>
    <rPh sb="3" eb="5">
      <t>デンキ</t>
    </rPh>
    <rPh sb="5" eb="6">
      <t>トウ</t>
    </rPh>
    <phoneticPr fontId="1"/>
  </si>
  <si>
    <t>診察の用に供する電気、光線、熱、蒸気又はガスに関する構造設備については、危害防止上必要な方法を講じていますか。放射線に関する構造設備については、準用される医療法施行規則の規定を順守していますか。</t>
    <rPh sb="72" eb="74">
      <t>ジュンヨウ</t>
    </rPh>
    <rPh sb="85" eb="87">
      <t>キテイ</t>
    </rPh>
    <rPh sb="88" eb="90">
      <t>ジュンシュ</t>
    </rPh>
    <phoneticPr fontId="1"/>
  </si>
  <si>
    <t>条例第7条第1項第4号</t>
    <rPh sb="0" eb="2">
      <t>ジョウレイ</t>
    </rPh>
    <rPh sb="2" eb="3">
      <t>ダイ</t>
    </rPh>
    <rPh sb="4" eb="5">
      <t>ジョウ</t>
    </rPh>
    <rPh sb="5" eb="6">
      <t>ダイ</t>
    </rPh>
    <rPh sb="7" eb="8">
      <t>コウ</t>
    </rPh>
    <rPh sb="8" eb="9">
      <t>ダイ</t>
    </rPh>
    <rPh sb="10" eb="11">
      <t>ゴウ</t>
    </rPh>
    <phoneticPr fontId="1"/>
  </si>
  <si>
    <t>階段の手すり</t>
    <rPh sb="0" eb="2">
      <t>カイダン</t>
    </rPh>
    <rPh sb="3" eb="4">
      <t>テ</t>
    </rPh>
    <phoneticPr fontId="1"/>
  </si>
  <si>
    <t>階段には、手すりを設けていますか。</t>
    <phoneticPr fontId="1"/>
  </si>
  <si>
    <t>条例第7条第1項第5号</t>
    <rPh sb="0" eb="2">
      <t>ジョウレイ</t>
    </rPh>
    <rPh sb="2" eb="3">
      <t>ダイ</t>
    </rPh>
    <rPh sb="4" eb="5">
      <t>ジョウ</t>
    </rPh>
    <rPh sb="5" eb="6">
      <t>ダイ</t>
    </rPh>
    <rPh sb="7" eb="8">
      <t>コウ</t>
    </rPh>
    <rPh sb="8" eb="9">
      <t>ダイ</t>
    </rPh>
    <rPh sb="10" eb="11">
      <t>ゴウ</t>
    </rPh>
    <phoneticPr fontId="1"/>
  </si>
  <si>
    <t>廊下</t>
    <rPh sb="0" eb="2">
      <t>ロウカ</t>
    </rPh>
    <phoneticPr fontId="1"/>
  </si>
  <si>
    <t>廊下の構造は、次のとおりとなっていますか又は経過措置の対象となっていますか。</t>
    <rPh sb="20" eb="21">
      <t>マタ</t>
    </rPh>
    <rPh sb="22" eb="24">
      <t>ケイカ</t>
    </rPh>
    <rPh sb="24" eb="26">
      <t>ソチ</t>
    </rPh>
    <rPh sb="27" eb="29">
      <t>タイショウ</t>
    </rPh>
    <phoneticPr fontId="1"/>
  </si>
  <si>
    <t>条例第7条第1項第6号
附則第4項</t>
    <rPh sb="0" eb="2">
      <t>ジョウレイ</t>
    </rPh>
    <rPh sb="2" eb="3">
      <t>ダイ</t>
    </rPh>
    <rPh sb="4" eb="5">
      <t>ジョウ</t>
    </rPh>
    <rPh sb="5" eb="6">
      <t>ダイ</t>
    </rPh>
    <rPh sb="7" eb="8">
      <t>コウ</t>
    </rPh>
    <rPh sb="8" eb="9">
      <t>ダイ</t>
    </rPh>
    <rPh sb="10" eb="11">
      <t>ゴウ</t>
    </rPh>
    <rPh sb="12" eb="14">
      <t>フソク</t>
    </rPh>
    <rPh sb="14" eb="15">
      <t>ダイ</t>
    </rPh>
    <rPh sb="16" eb="17">
      <t>コウ</t>
    </rPh>
    <phoneticPr fontId="1"/>
  </si>
  <si>
    <t>イ　幅は、1.8メートル以上とすること。ただし、中廊下の幅は、2.7メートル以上とすること。
ロ　手すりを設けること。
ハ　常夜灯を設けること。</t>
    <phoneticPr fontId="1"/>
  </si>
  <si>
    <t>①　廊下の幅は、内法によるものとし、壁から測定するものとすること。
②　適当な手すりを設けること。なお、手すりは両側に設けることが望ましい。
③　中廊下は、廊下の両側に療養室等又はエレベーター室のある廊下をいうこと。</t>
    <phoneticPr fontId="1"/>
  </si>
  <si>
    <t>通知第4の3(5)</t>
    <phoneticPr fontId="1"/>
  </si>
  <si>
    <t>必要な設備</t>
    <rPh sb="0" eb="2">
      <t>ヒツヨウ</t>
    </rPh>
    <rPh sb="3" eb="5">
      <t>セツビ</t>
    </rPh>
    <phoneticPr fontId="1"/>
  </si>
  <si>
    <t>条例第7条第1項第7号</t>
    <rPh sb="0" eb="2">
      <t>ジョウレイ</t>
    </rPh>
    <rPh sb="2" eb="3">
      <t>ダイ</t>
    </rPh>
    <rPh sb="4" eb="5">
      <t>ジョウ</t>
    </rPh>
    <rPh sb="5" eb="6">
      <t>ダイ</t>
    </rPh>
    <rPh sb="7" eb="8">
      <t>コウ</t>
    </rPh>
    <rPh sb="8" eb="9">
      <t>ダイ</t>
    </rPh>
    <rPh sb="10" eb="11">
      <t>ゴウ</t>
    </rPh>
    <phoneticPr fontId="1"/>
  </si>
  <si>
    <t>消火設備等</t>
    <rPh sb="0" eb="2">
      <t>ショウカ</t>
    </rPh>
    <rPh sb="2" eb="4">
      <t>セツビ</t>
    </rPh>
    <rPh sb="4" eb="5">
      <t>トウ</t>
    </rPh>
    <phoneticPr fontId="1"/>
  </si>
  <si>
    <t>消火設備その他の非常災害に際して必要な設備を設けていますか。</t>
    <phoneticPr fontId="1"/>
  </si>
  <si>
    <t>条例第7条第1項第8号</t>
    <rPh sb="0" eb="2">
      <t>ジョウレイ</t>
    </rPh>
    <rPh sb="2" eb="3">
      <t>ダイ</t>
    </rPh>
    <rPh sb="4" eb="5">
      <t>ジョウ</t>
    </rPh>
    <rPh sb="5" eb="6">
      <t>ダイ</t>
    </rPh>
    <rPh sb="7" eb="8">
      <t>コウ</t>
    </rPh>
    <rPh sb="8" eb="9">
      <t>ダイ</t>
    </rPh>
    <rPh sb="10" eb="11">
      <t>ゴウ</t>
    </rPh>
    <phoneticPr fontId="1"/>
  </si>
  <si>
    <t>※「消火設備その他の非常災害に際して必要な設備」とは、消防法第17条の規定に基づく消防用設備等及び風水害、地震等の災害に際して必要な設備をいうこととされています。</t>
    <phoneticPr fontId="1"/>
  </si>
  <si>
    <t>通知第4の3(10)</t>
    <phoneticPr fontId="1"/>
  </si>
  <si>
    <t>設備の専用</t>
    <rPh sb="0" eb="2">
      <t>セツビ</t>
    </rPh>
    <rPh sb="3" eb="5">
      <t>センヨウ</t>
    </rPh>
    <phoneticPr fontId="1"/>
  </si>
  <si>
    <t>第１項各号に掲げる施設は、以下の基準に則り、原則として、専ら当該介護医療院の用に供するもの（入所者の処遇に支障がない場合を除く。）となっていますか。</t>
    <rPh sb="13" eb="15">
      <t>イカ</t>
    </rPh>
    <rPh sb="16" eb="18">
      <t>キジュン</t>
    </rPh>
    <rPh sb="19" eb="20">
      <t>ノット</t>
    </rPh>
    <rPh sb="22" eb="24">
      <t>ゲンソク</t>
    </rPh>
    <rPh sb="61" eb="62">
      <t>ノゾ</t>
    </rPh>
    <phoneticPr fontId="1"/>
  </si>
  <si>
    <t>※介護医療院と介護老人保健施設、指定介護老人福祉施設等の社会福祉施設等が併設される場合に限り、次に掲げるところにより、同条第３項ただし書（共用）が適用されるものとされています。
イ　次に掲げる施設については、併設施設との共用は認められないものであること。
ａ　療養室
ｂ　診察室（医師が診察を行う施設に限る。）
ｃ　処置室（エックス線装置を含む。）
ロ　イに掲げる施設以外の施設は、介護医療院と併設施設双方の施設基準を満たし、かつ、当該介護医療院の余力及び当該施設における介護医療院サービス等を提供するための当該施設の使用計画からみて両施設の入所者の処遇に支障がない場合に限り共用を認めるものであること。
ハ　共用する施設についても介護医療院としての許可を与えることとなるので、例えば、併設の病院と施設を共用する場合には、その共用施設については医療法上の許可と介護医療院の許可とが重複するものであること。</t>
    <rPh sb="69" eb="71">
      <t>キョウヨウ</t>
    </rPh>
    <phoneticPr fontId="1"/>
  </si>
  <si>
    <t>通知第4の2(1)③</t>
    <phoneticPr fontId="1"/>
  </si>
  <si>
    <t>※介護医療院が病院又は診療所に併設される場合については、「病院又は診療所と介護保険施設等との併設等について」（平成30年３月27日医政発0327第31号老発0327第６号）によるものとされています。</t>
    <phoneticPr fontId="1"/>
  </si>
  <si>
    <t>Ⅵ　運営基準</t>
    <rPh sb="2" eb="4">
      <t>ウンエイ</t>
    </rPh>
    <rPh sb="4" eb="6">
      <t>キジュン</t>
    </rPh>
    <phoneticPr fontId="7"/>
  </si>
  <si>
    <t>内容及び手続の説明</t>
    <rPh sb="0" eb="2">
      <t>ナイヨウ</t>
    </rPh>
    <rPh sb="2" eb="3">
      <t>オヨ</t>
    </rPh>
    <rPh sb="4" eb="6">
      <t>テツヅキ</t>
    </rPh>
    <rPh sb="7" eb="9">
      <t>セツメイ</t>
    </rPh>
    <phoneticPr fontId="7"/>
  </si>
  <si>
    <t>サービスの提供の開始に際し、あらかじめ、入所申込者又はその家族に対し、運営規程の概要、従業者の勤務の体制その他の入所申込者のサービスの選択に資すると認められる重要事項（注）を記した文書を交付して説明を行い、当該提供の開始について入所申込者の同意を得ていますか。</t>
    <phoneticPr fontId="1"/>
  </si>
  <si>
    <t>条例第8条第1項
通知第5の2</t>
    <rPh sb="0" eb="2">
      <t>ジョウレイ</t>
    </rPh>
    <rPh sb="2" eb="3">
      <t>ダイ</t>
    </rPh>
    <rPh sb="4" eb="5">
      <t>ジョウ</t>
    </rPh>
    <rPh sb="5" eb="6">
      <t>ダイ</t>
    </rPh>
    <rPh sb="7" eb="8">
      <t>コウ</t>
    </rPh>
    <rPh sb="10" eb="12">
      <t>ツウチ</t>
    </rPh>
    <rPh sb="12" eb="13">
      <t>ダイ</t>
    </rPh>
    <phoneticPr fontId="7"/>
  </si>
  <si>
    <t>（注）事故発生時の対応、苦情処理の体制等</t>
    <rPh sb="12" eb="14">
      <t>クジョウ</t>
    </rPh>
    <rPh sb="14" eb="16">
      <t>ショリ</t>
    </rPh>
    <rPh sb="17" eb="19">
      <t>タイセイ</t>
    </rPh>
    <rPh sb="19" eb="20">
      <t>トウ</t>
    </rPh>
    <phoneticPr fontId="7"/>
  </si>
  <si>
    <t>重要事項を電子情報処理組織を使用する方法その他の情報通信の技術を利用する方法（電磁的方法）により提供している場合、条例に則って適切に提供していますか。</t>
    <rPh sb="54" eb="56">
      <t>バアイ</t>
    </rPh>
    <rPh sb="57" eb="59">
      <t>ジョウレイ</t>
    </rPh>
    <rPh sb="60" eb="61">
      <t>ノット</t>
    </rPh>
    <rPh sb="63" eb="65">
      <t>テキセツ</t>
    </rPh>
    <rPh sb="66" eb="68">
      <t>テイキョウ</t>
    </rPh>
    <phoneticPr fontId="7"/>
  </si>
  <si>
    <t>条例第8条第2項</t>
    <rPh sb="0" eb="2">
      <t>ジョウレイ</t>
    </rPh>
    <rPh sb="2" eb="3">
      <t>ダイ</t>
    </rPh>
    <rPh sb="4" eb="5">
      <t>ジョウ</t>
    </rPh>
    <rPh sb="5" eb="6">
      <t>ダイ</t>
    </rPh>
    <rPh sb="7" eb="8">
      <t>コウ</t>
    </rPh>
    <phoneticPr fontId="7"/>
  </si>
  <si>
    <t>提供拒否の禁止</t>
    <phoneticPr fontId="1"/>
  </si>
  <si>
    <t>条例第9条</t>
    <rPh sb="0" eb="2">
      <t>ジョウレイ</t>
    </rPh>
    <rPh sb="2" eb="3">
      <t>ダイ</t>
    </rPh>
    <rPh sb="4" eb="5">
      <t>ジョウ</t>
    </rPh>
    <phoneticPr fontId="1"/>
  </si>
  <si>
    <t>通知第5の3</t>
    <phoneticPr fontId="1"/>
  </si>
  <si>
    <t>サービス提供困難時の対応</t>
    <phoneticPr fontId="1"/>
  </si>
  <si>
    <t>入所申込者の病状等を勘案し、入所申込者に対し自ら必要なサービスを提供することが困難であると認めた場合は、適切な病院又は診療所を紹介する等の適切な措置を速やかに講じていますか。</t>
    <phoneticPr fontId="1"/>
  </si>
  <si>
    <t>条例第10条</t>
    <rPh sb="0" eb="2">
      <t>ジョウレイ</t>
    </rPh>
    <rPh sb="2" eb="3">
      <t>ダイ</t>
    </rPh>
    <rPh sb="5" eb="6">
      <t>ジョウ</t>
    </rPh>
    <phoneticPr fontId="1"/>
  </si>
  <si>
    <t>受給資格等の確認</t>
    <phoneticPr fontId="1"/>
  </si>
  <si>
    <t>条例第11条第1項</t>
    <rPh sb="0" eb="2">
      <t>ジョウレイ</t>
    </rPh>
    <rPh sb="2" eb="3">
      <t>ダイ</t>
    </rPh>
    <rPh sb="5" eb="6">
      <t>ジョウ</t>
    </rPh>
    <rPh sb="6" eb="7">
      <t>ダイ</t>
    </rPh>
    <rPh sb="8" eb="9">
      <t>コウ</t>
    </rPh>
    <phoneticPr fontId="1"/>
  </si>
  <si>
    <t>条例第11条第2項</t>
    <rPh sb="0" eb="2">
      <t>ジョウレイ</t>
    </rPh>
    <rPh sb="2" eb="3">
      <t>ダイ</t>
    </rPh>
    <rPh sb="5" eb="6">
      <t>ジョウ</t>
    </rPh>
    <rPh sb="6" eb="7">
      <t>ダイ</t>
    </rPh>
    <rPh sb="8" eb="9">
      <t>コウ</t>
    </rPh>
    <phoneticPr fontId="1"/>
  </si>
  <si>
    <t>要介護認定の申請に係る援助</t>
    <phoneticPr fontId="1"/>
  </si>
  <si>
    <t>入所の際に要介護認定を受けていない入所申込者については、要介護認定の申請が既に行われているかどうかを確認し、当該申請が行われていない場合は、入所申込者の意思を踏まえて速やかに当該申請が行われるよう必要な援助を行っていますか。</t>
    <phoneticPr fontId="1"/>
  </si>
  <si>
    <t>条例第12条第1項</t>
    <rPh sb="0" eb="2">
      <t>ジョウレイ</t>
    </rPh>
    <rPh sb="2" eb="3">
      <t>ダイ</t>
    </rPh>
    <rPh sb="5" eb="6">
      <t>ジョウ</t>
    </rPh>
    <rPh sb="6" eb="7">
      <t>ダイ</t>
    </rPh>
    <rPh sb="8" eb="9">
      <t>コウ</t>
    </rPh>
    <phoneticPr fontId="1"/>
  </si>
  <si>
    <t>要介護認定の更新の申請が遅くとも当該入所者が受けている要介護認定の有効期間の満了日の30日前には行われるよう必要な援助を行っていますか。</t>
    <phoneticPr fontId="1"/>
  </si>
  <si>
    <t>条例第12条第2項</t>
    <rPh sb="0" eb="2">
      <t>ジョウレイ</t>
    </rPh>
    <rPh sb="2" eb="3">
      <t>ダイ</t>
    </rPh>
    <rPh sb="5" eb="6">
      <t>ジョウ</t>
    </rPh>
    <rPh sb="6" eb="7">
      <t>ダイ</t>
    </rPh>
    <rPh sb="8" eb="9">
      <t>コウ</t>
    </rPh>
    <phoneticPr fontId="1"/>
  </si>
  <si>
    <t>入退所</t>
    <phoneticPr fontId="1"/>
  </si>
  <si>
    <t>条例第13条第1項</t>
    <rPh sb="0" eb="2">
      <t>ジョウレイ</t>
    </rPh>
    <rPh sb="2" eb="3">
      <t>ダイ</t>
    </rPh>
    <rPh sb="5" eb="6">
      <t>ジョウ</t>
    </rPh>
    <rPh sb="6" eb="7">
      <t>ダイ</t>
    </rPh>
    <rPh sb="8" eb="9">
      <t>コウ</t>
    </rPh>
    <phoneticPr fontId="1"/>
  </si>
  <si>
    <t>入所申込者の数が入所定員から入所者の数を差し引いた数を超えている場合には、長期にわたる療養及び医学的管理の下における介護の必要性を勘案し、介護医療院サービスを受ける必要性が高いと認められる入所申込者を優先的に入所させるよう努めていますか。</t>
    <phoneticPr fontId="1"/>
  </si>
  <si>
    <t>条例第13条第2項</t>
    <rPh sb="0" eb="2">
      <t>ジョウレイ</t>
    </rPh>
    <rPh sb="2" eb="3">
      <t>ダイ</t>
    </rPh>
    <rPh sb="5" eb="6">
      <t>ジョウ</t>
    </rPh>
    <rPh sb="6" eb="7">
      <t>ダイ</t>
    </rPh>
    <rPh sb="8" eb="9">
      <t>コウ</t>
    </rPh>
    <phoneticPr fontId="1"/>
  </si>
  <si>
    <t>入所申込者の入所に際しては、その者に係る居宅介護支援事業者に対する照会等により、その者の心身の状況、生活歴、病歴、指定居宅サービス等の利用状況等の把握に努めていますか。</t>
    <phoneticPr fontId="1"/>
  </si>
  <si>
    <t>条例第13条第3項</t>
    <rPh sb="0" eb="2">
      <t>ジョウレイ</t>
    </rPh>
    <rPh sb="2" eb="3">
      <t>ダイ</t>
    </rPh>
    <rPh sb="5" eb="6">
      <t>ジョウ</t>
    </rPh>
    <rPh sb="6" eb="7">
      <t>ダイ</t>
    </rPh>
    <rPh sb="8" eb="9">
      <t>コウ</t>
    </rPh>
    <phoneticPr fontId="1"/>
  </si>
  <si>
    <t>入所者の心身の状況、病状、その置かれている環境等に照らし、その者が居宅において日常生活を営むことができるかどうかについて定期的に検討し、その内容等を記録していますか。</t>
    <phoneticPr fontId="1"/>
  </si>
  <si>
    <t>条例第13条第4項</t>
    <rPh sb="0" eb="2">
      <t>ジョウレイ</t>
    </rPh>
    <rPh sb="2" eb="3">
      <t>ダイ</t>
    </rPh>
    <rPh sb="5" eb="6">
      <t>ジョウ</t>
    </rPh>
    <rPh sb="6" eb="7">
      <t>ダイ</t>
    </rPh>
    <rPh sb="8" eb="9">
      <t>コウ</t>
    </rPh>
    <phoneticPr fontId="1"/>
  </si>
  <si>
    <t>前項の検討に当たっては、医師、薬剤師、看護職員、介護職員、介護支援専門員等の従業者の間で協議していますか。</t>
    <phoneticPr fontId="1"/>
  </si>
  <si>
    <t>条例第13条第5項</t>
    <rPh sb="0" eb="2">
      <t>ジョウレイ</t>
    </rPh>
    <rPh sb="2" eb="3">
      <t>ダイ</t>
    </rPh>
    <rPh sb="5" eb="6">
      <t>ジョウ</t>
    </rPh>
    <rPh sb="6" eb="7">
      <t>ダイ</t>
    </rPh>
    <rPh sb="8" eb="9">
      <t>コウ</t>
    </rPh>
    <phoneticPr fontId="1"/>
  </si>
  <si>
    <t>※入所者について、その病状及び身体の状態に照らし、退所して居宅において生活ができるかどうかについて定期的に検討しなければなりません。医師、薬剤師、看護・介護職員、介護支援専門員等による居宅における生活への復帰の可否の検討は、病状及び身体の状態に応じて適宜実施すべきものであり、これらの検討の経過及び結果は記録しておくとともに、その記録は５年間保存しておく必要があります。</t>
    <rPh sb="177" eb="179">
      <t>ヒツヨウ</t>
    </rPh>
    <phoneticPr fontId="1"/>
  </si>
  <si>
    <t>通知第5の7(4)</t>
    <phoneticPr fontId="1"/>
  </si>
  <si>
    <t>入所者の退所に際しては、入所者又はその家族に対し、適切な指導を行うとともに、居宅サービス計画の作成等の援助に資するため、居宅介護支援事業者に対する情報の提供に努めるほか、退所後の主治の医師に対する情報の提供その他保健医療サービス又は福祉サービスを提供する者との密接な連携に努めていますか。</t>
    <phoneticPr fontId="1"/>
  </si>
  <si>
    <t>条例第13条第6項</t>
    <rPh sb="0" eb="2">
      <t>ジョウレイ</t>
    </rPh>
    <rPh sb="2" eb="3">
      <t>ダイ</t>
    </rPh>
    <rPh sb="5" eb="6">
      <t>ジョウ</t>
    </rPh>
    <rPh sb="6" eb="7">
      <t>ダイ</t>
    </rPh>
    <rPh sb="8" eb="9">
      <t>コウ</t>
    </rPh>
    <phoneticPr fontId="1"/>
  </si>
  <si>
    <t>サービスの提供の記録</t>
    <phoneticPr fontId="1"/>
  </si>
  <si>
    <t>入所に際しては入所の年月日並びに入所している介護保険施設の種類及び名称を、退所に際しては退所の年月日を、入所者の被保険者証に記載していますか。</t>
    <phoneticPr fontId="1"/>
  </si>
  <si>
    <t>条例第14条第1項</t>
    <rPh sb="0" eb="2">
      <t>ジョウレイ</t>
    </rPh>
    <rPh sb="2" eb="3">
      <t>ダイ</t>
    </rPh>
    <rPh sb="5" eb="6">
      <t>ジョウ</t>
    </rPh>
    <rPh sb="6" eb="7">
      <t>ダイ</t>
    </rPh>
    <rPh sb="8" eb="9">
      <t>コウ</t>
    </rPh>
    <phoneticPr fontId="1"/>
  </si>
  <si>
    <t>条例第14条第2項</t>
    <rPh sb="0" eb="2">
      <t>ジョウレイ</t>
    </rPh>
    <rPh sb="2" eb="3">
      <t>ダイ</t>
    </rPh>
    <rPh sb="5" eb="6">
      <t>ジョウ</t>
    </rPh>
    <rPh sb="6" eb="7">
      <t>ダイ</t>
    </rPh>
    <rPh sb="8" eb="9">
      <t>コウ</t>
    </rPh>
    <phoneticPr fontId="1"/>
  </si>
  <si>
    <t>（注）※サービスの提供日、具体的なサービスの内容、入所者の状況その他必要な事項</t>
    <rPh sb="1" eb="2">
      <t>チュウ</t>
    </rPh>
    <phoneticPr fontId="1"/>
  </si>
  <si>
    <t>通知第5の8</t>
    <phoneticPr fontId="1"/>
  </si>
  <si>
    <t>利用料等の受領</t>
    <phoneticPr fontId="1"/>
  </si>
  <si>
    <t>法定代理受領サービスに該当するサービスを提供した際には、入所者から利用料の一部として、当該サービスについて施設サービス費用基準額から当該介護医療院に支払われる施設介護サービス費の額を控除して得られた額の支払を適切に受けていますか。</t>
    <rPh sb="104" eb="106">
      <t>テキセツ</t>
    </rPh>
    <phoneticPr fontId="1"/>
  </si>
  <si>
    <t>条例第15条第1項</t>
    <rPh sb="0" eb="2">
      <t>ジョウレイ</t>
    </rPh>
    <rPh sb="2" eb="3">
      <t>ダイ</t>
    </rPh>
    <rPh sb="5" eb="6">
      <t>ジョウ</t>
    </rPh>
    <rPh sb="6" eb="7">
      <t>ダイ</t>
    </rPh>
    <rPh sb="8" eb="9">
      <t>コウ</t>
    </rPh>
    <phoneticPr fontId="1"/>
  </si>
  <si>
    <t>法定代理受領サービスに該当しないサービスを提供した際に入所者から支払を受ける利用料の額と、施設サービス費用基準額との間に、不合理な差額が生じないようにしていますか。</t>
    <phoneticPr fontId="1"/>
  </si>
  <si>
    <t>条例第15条第2項</t>
    <rPh sb="0" eb="2">
      <t>ジョウレイ</t>
    </rPh>
    <rPh sb="2" eb="3">
      <t>ダイ</t>
    </rPh>
    <rPh sb="5" eb="6">
      <t>ジョウ</t>
    </rPh>
    <rPh sb="6" eb="7">
      <t>ダイ</t>
    </rPh>
    <rPh sb="8" eb="9">
      <t>コウ</t>
    </rPh>
    <phoneticPr fontId="1"/>
  </si>
  <si>
    <t>次に掲げる費用の額の支払を受ける場合は、適切に受けていますか。</t>
    <rPh sb="13" eb="14">
      <t>ウ</t>
    </rPh>
    <rPh sb="16" eb="18">
      <t>バアイ</t>
    </rPh>
    <rPh sb="20" eb="22">
      <t>テキセツ</t>
    </rPh>
    <phoneticPr fontId="1"/>
  </si>
  <si>
    <t>条例第15条第3項</t>
    <rPh sb="0" eb="2">
      <t>ジョウレイ</t>
    </rPh>
    <rPh sb="2" eb="3">
      <t>ダイ</t>
    </rPh>
    <rPh sb="5" eb="6">
      <t>ジョウ</t>
    </rPh>
    <rPh sb="6" eb="7">
      <t>ダイ</t>
    </rPh>
    <rPh sb="8" eb="9">
      <t>コウ</t>
    </rPh>
    <phoneticPr fontId="1"/>
  </si>
  <si>
    <t>(１)　食事の提供に要する費用</t>
    <phoneticPr fontId="1"/>
  </si>
  <si>
    <t>(２)　居住に要する費用</t>
    <phoneticPr fontId="1"/>
  </si>
  <si>
    <t>(３)　厚生労働大臣の定める基準に基づき入所者が選定する特別な療養室の提供を行ったことに伴い必要となる費用</t>
  </si>
  <si>
    <t>(４)　厚生労働大臣の定める基準に基づき入所者が選定する特別な食事の提供を行ったことに伴い必要となる費用</t>
  </si>
  <si>
    <t>(５)　理美容代</t>
  </si>
  <si>
    <t>(６)　前各号に掲げるもののほか、サービスにおいて提供される便宜のうち、日常生活においても通常必要となるものに係る費用であって、入所者に負担させることが適当と認められるもの</t>
    <phoneticPr fontId="1"/>
  </si>
  <si>
    <t>※保険給付の対象となっているサービスと明確に区分されないあいまいな名目による費用の支払を受けることは認められません。</t>
    <phoneticPr fontId="1"/>
  </si>
  <si>
    <t>通知第5の9(3)⑥</t>
    <phoneticPr fontId="1"/>
  </si>
  <si>
    <t>第３項各号に掲げる費用の額に係るサービスの提供に当たっては、あらかじめ、入所者又はその家族に対し、当該サービスの内容及び費用を記した文書を交付して説明を行い、入所者の同意（第１号から第４号までに掲げる費用に係る同意については、文書によるもの）を得ていますか。</t>
    <rPh sb="122" eb="123">
      <t>エ</t>
    </rPh>
    <phoneticPr fontId="1"/>
  </si>
  <si>
    <t>条例第15条第5項</t>
    <rPh sb="0" eb="2">
      <t>ジョウレイ</t>
    </rPh>
    <rPh sb="2" eb="3">
      <t>ダイ</t>
    </rPh>
    <rPh sb="5" eb="6">
      <t>ジョウ</t>
    </rPh>
    <rPh sb="6" eb="7">
      <t>ダイ</t>
    </rPh>
    <rPh sb="8" eb="9">
      <t>コウ</t>
    </rPh>
    <phoneticPr fontId="1"/>
  </si>
  <si>
    <t>保険給付の請求のための証明書の交付</t>
    <phoneticPr fontId="1"/>
  </si>
  <si>
    <t>条例第16条</t>
    <rPh sb="0" eb="2">
      <t>ジョウレイ</t>
    </rPh>
    <rPh sb="2" eb="3">
      <t>ダイ</t>
    </rPh>
    <rPh sb="5" eb="6">
      <t>ジョウ</t>
    </rPh>
    <phoneticPr fontId="1"/>
  </si>
  <si>
    <t>介護医療院サービスの取扱方針</t>
    <phoneticPr fontId="1"/>
  </si>
  <si>
    <t>施設サービス計画に基づき、入所者の要介護状態の軽減又は悪化の防止に資するよう、その者の心身の状況等を踏まえて、その者の療養を妥当適切に行っていますか。</t>
    <phoneticPr fontId="1"/>
  </si>
  <si>
    <t>条例第17条第1項</t>
    <rPh sb="0" eb="2">
      <t>ジョウレイ</t>
    </rPh>
    <rPh sb="2" eb="3">
      <t>ダイ</t>
    </rPh>
    <rPh sb="5" eb="6">
      <t>ジョウ</t>
    </rPh>
    <rPh sb="6" eb="7">
      <t>ダイ</t>
    </rPh>
    <rPh sb="8" eb="9">
      <t>コウ</t>
    </rPh>
    <phoneticPr fontId="1"/>
  </si>
  <si>
    <t>条例第17条第2項</t>
    <rPh sb="0" eb="2">
      <t>ジョウレイ</t>
    </rPh>
    <rPh sb="2" eb="3">
      <t>ダイ</t>
    </rPh>
    <rPh sb="5" eb="6">
      <t>ジョウ</t>
    </rPh>
    <rPh sb="6" eb="7">
      <t>ダイ</t>
    </rPh>
    <rPh sb="8" eb="9">
      <t>コウ</t>
    </rPh>
    <phoneticPr fontId="1"/>
  </si>
  <si>
    <t>従業者は、介護医療院サービスの提供に当たっては、懇切丁寧を旨とし、入所者又はその家族に対し、療養上必要な事項について、理解しやすいように指導又は説明を行っていますか。</t>
    <phoneticPr fontId="1"/>
  </si>
  <si>
    <t>条例第17条第3項</t>
    <rPh sb="0" eb="2">
      <t>ジョウレイ</t>
    </rPh>
    <rPh sb="2" eb="3">
      <t>ダイ</t>
    </rPh>
    <rPh sb="5" eb="6">
      <t>ジョウ</t>
    </rPh>
    <rPh sb="6" eb="7">
      <t>ダイ</t>
    </rPh>
    <rPh sb="8" eb="9">
      <t>コウ</t>
    </rPh>
    <phoneticPr fontId="1"/>
  </si>
  <si>
    <t>条例第17条第4項</t>
    <rPh sb="0" eb="2">
      <t>ジョウレイ</t>
    </rPh>
    <rPh sb="2" eb="3">
      <t>ダイ</t>
    </rPh>
    <rPh sb="5" eb="6">
      <t>ジョウ</t>
    </rPh>
    <rPh sb="6" eb="7">
      <t>ダイ</t>
    </rPh>
    <rPh sb="8" eb="9">
      <t>コウ</t>
    </rPh>
    <phoneticPr fontId="1"/>
  </si>
  <si>
    <t>身体的拘束等を行う場合には、その態様及び時間、その際の入所者の心身の状況並びに緊急やむを得ない理由を記録していますか。</t>
    <phoneticPr fontId="1"/>
  </si>
  <si>
    <t>条例第17条第5項</t>
    <rPh sb="0" eb="2">
      <t>ジョウレイ</t>
    </rPh>
    <rPh sb="2" eb="3">
      <t>ダイ</t>
    </rPh>
    <rPh sb="5" eb="6">
      <t>ジョウ</t>
    </rPh>
    <rPh sb="6" eb="7">
      <t>ダイ</t>
    </rPh>
    <rPh sb="8" eb="9">
      <t>コウ</t>
    </rPh>
    <phoneticPr fontId="1"/>
  </si>
  <si>
    <t>※記録は、介護医療院の医師が診療録に記載しなければならないものとされています。</t>
    <phoneticPr fontId="1"/>
  </si>
  <si>
    <t>通知第5の11(1)</t>
    <phoneticPr fontId="1"/>
  </si>
  <si>
    <t>条例第17条第7項</t>
    <rPh sb="0" eb="2">
      <t>ジョウレイ</t>
    </rPh>
    <rPh sb="2" eb="3">
      <t>ダイ</t>
    </rPh>
    <rPh sb="5" eb="6">
      <t>ジョウ</t>
    </rPh>
    <rPh sb="6" eb="7">
      <t>ダイ</t>
    </rPh>
    <rPh sb="8" eb="9">
      <t>コウ</t>
    </rPh>
    <phoneticPr fontId="1"/>
  </si>
  <si>
    <t>身体的拘束等の適正化</t>
    <rPh sb="0" eb="3">
      <t>シンタイテキ</t>
    </rPh>
    <rPh sb="3" eb="5">
      <t>コウソク</t>
    </rPh>
    <rPh sb="5" eb="6">
      <t>トウ</t>
    </rPh>
    <rPh sb="7" eb="10">
      <t>テキセイカ</t>
    </rPh>
    <phoneticPr fontId="1"/>
  </si>
  <si>
    <t>身体的拘束等の適正化を図るため、次に掲げる措置を講じていますか。</t>
    <phoneticPr fontId="1"/>
  </si>
  <si>
    <t>条例第17条第6項</t>
    <rPh sb="0" eb="2">
      <t>ジョウレイ</t>
    </rPh>
    <rPh sb="2" eb="3">
      <t>ダイ</t>
    </rPh>
    <rPh sb="5" eb="6">
      <t>ジョウ</t>
    </rPh>
    <rPh sb="6" eb="7">
      <t>ダイ</t>
    </rPh>
    <rPh sb="8" eb="9">
      <t>コウ</t>
    </rPh>
    <phoneticPr fontId="1"/>
  </si>
  <si>
    <t>身体的拘束等の適正化のための対策を検討する委員会を３月に１回以上開催するとともに、その結果について、介護職員その他の従業者に周知徹底を図っていますか。</t>
    <phoneticPr fontId="1"/>
  </si>
  <si>
    <t>条例第17条第6項第1号</t>
    <rPh sb="0" eb="2">
      <t>ジョウレイ</t>
    </rPh>
    <rPh sb="2" eb="3">
      <t>ダイ</t>
    </rPh>
    <rPh sb="5" eb="6">
      <t>ジョウ</t>
    </rPh>
    <rPh sb="6" eb="7">
      <t>ダイ</t>
    </rPh>
    <rPh sb="8" eb="9">
      <t>コウ</t>
    </rPh>
    <rPh sb="9" eb="10">
      <t>ダイ</t>
    </rPh>
    <rPh sb="11" eb="12">
      <t>ゴウ</t>
    </rPh>
    <phoneticPr fontId="1"/>
  </si>
  <si>
    <t>※委員会は、他の委員会と独立して設置・運営することが必要ですが、関係する職種、取り扱う事項等が相互に関係が深いと認められる他の会議体を設置している場合、これと一体的に設置・運営することとして差し支えありません。</t>
    <phoneticPr fontId="1"/>
  </si>
  <si>
    <t>通知第5の11(3)</t>
    <phoneticPr fontId="1"/>
  </si>
  <si>
    <t>委員会は、具体的には、次のようなことを想定しているとされています。
①　身体的拘束について報告するための様式を整備すること。
②　介護職員その他の従業者は、身体的拘束の発生ごとにその状況、背景等を記録するとともに、①の様式に従い、身体的拘束について報告すること。
③　身体的拘束適正化のための委員会において、②により報告された事例を集計し、分析すること。
④　事例の分析に当たっては、身体的拘束の発生時の状況等を分析し、身体的拘束の発生原因、結果等をとりまとめ、当該事例の適正性と適正化策を検討すること。
⑤　報告された事例及び分析結果を従業者に周知徹底すること。
⑥　適正化策を講じた後に、その効果について評価すること。</t>
    <phoneticPr fontId="35"/>
  </si>
  <si>
    <t>身体的拘束等の適正化</t>
    <phoneticPr fontId="1"/>
  </si>
  <si>
    <t>身体的拘束等の適正化のための指針を整備していますか。</t>
    <phoneticPr fontId="1"/>
  </si>
  <si>
    <t>条例第17条第6項第2号</t>
    <rPh sb="0" eb="2">
      <t>ジョウレイ</t>
    </rPh>
    <rPh sb="2" eb="3">
      <t>ダイ</t>
    </rPh>
    <rPh sb="5" eb="6">
      <t>ジョウ</t>
    </rPh>
    <rPh sb="6" eb="7">
      <t>ダイ</t>
    </rPh>
    <rPh sb="8" eb="9">
      <t>コウ</t>
    </rPh>
    <rPh sb="9" eb="10">
      <t>ダイ</t>
    </rPh>
    <rPh sb="11" eb="12">
      <t>ゴウ</t>
    </rPh>
    <phoneticPr fontId="1"/>
  </si>
  <si>
    <t>指針には、次のような項目を盛り込むこととするとされています。
①　施設における身体的拘束適正化に関する基本的考え方
②　身体的拘束適正化のための委員会その他施設内の組織に関する事項
③　身体的拘束適正化のための職員研修に関する基本方針
④　施設内で発生した身体的拘束の報告方法等のための方策に関する基本方針
⑤　身体的拘束発生時の対応に関する基本方針
⑥　入所者等に対する当該指針の閲覧に関する基本方針
⑦　その他身体的拘束適正化の推進のために必要な基本方針</t>
    <phoneticPr fontId="35"/>
  </si>
  <si>
    <t>通知第5の11(4)</t>
    <phoneticPr fontId="1"/>
  </si>
  <si>
    <t>介護職員その他の従業者に対し、身体的拘束等の適正化のための研修を定期的（年２回以上及び新規採用時）に実施していますか。</t>
    <rPh sb="36" eb="37">
      <t>ネン</t>
    </rPh>
    <rPh sb="38" eb="39">
      <t>カイ</t>
    </rPh>
    <rPh sb="39" eb="41">
      <t>イジョウ</t>
    </rPh>
    <rPh sb="41" eb="42">
      <t>オヨ</t>
    </rPh>
    <rPh sb="43" eb="45">
      <t>シンキ</t>
    </rPh>
    <rPh sb="45" eb="47">
      <t>サイヨウ</t>
    </rPh>
    <rPh sb="47" eb="48">
      <t>ジ</t>
    </rPh>
    <phoneticPr fontId="1"/>
  </si>
  <si>
    <t>条例第17条第6項第3号</t>
    <rPh sb="0" eb="2">
      <t>ジョウレイ</t>
    </rPh>
    <rPh sb="2" eb="3">
      <t>ダイ</t>
    </rPh>
    <rPh sb="5" eb="6">
      <t>ジョウ</t>
    </rPh>
    <rPh sb="6" eb="7">
      <t>ダイ</t>
    </rPh>
    <rPh sb="8" eb="9">
      <t>コウ</t>
    </rPh>
    <rPh sb="9" eb="10">
      <t>ダイ</t>
    </rPh>
    <rPh sb="11" eb="12">
      <t>ゴウ</t>
    </rPh>
    <phoneticPr fontId="1"/>
  </si>
  <si>
    <t>※研修の実施内容についても記録することが必要です。研修の実施は、職員研修施設内での研修で差し支えありません。</t>
    <phoneticPr fontId="1"/>
  </si>
  <si>
    <t>通知第5の11(5)</t>
    <phoneticPr fontId="1"/>
  </si>
  <si>
    <t>施設サービス計画の作成</t>
    <phoneticPr fontId="1"/>
  </si>
  <si>
    <t>管理者は、介護支援専門員に施設サービス計画の作成に関する業務を担当させていますか。</t>
    <phoneticPr fontId="1"/>
  </si>
  <si>
    <t>条例第18条第1項</t>
    <rPh sb="0" eb="2">
      <t>ジョウレイ</t>
    </rPh>
    <rPh sb="2" eb="3">
      <t>ダイ</t>
    </rPh>
    <rPh sb="5" eb="6">
      <t>ジョウ</t>
    </rPh>
    <rPh sb="6" eb="7">
      <t>ダイ</t>
    </rPh>
    <rPh sb="8" eb="9">
      <t>コウ</t>
    </rPh>
    <phoneticPr fontId="1"/>
  </si>
  <si>
    <t>施設サービス計画に関する業務を担当する介護支援専門員は、施設サービス計画の作成に当たっては、入所者の日常生活全般を支援する観点から、地域の住民による自発的な活動によるサービス等の利用も含めて施設サービス計画上に位置付けるよう努めていますか。</t>
    <phoneticPr fontId="1"/>
  </si>
  <si>
    <t>条例第18条第2項</t>
    <rPh sb="0" eb="2">
      <t>ジョウレイ</t>
    </rPh>
    <rPh sb="2" eb="3">
      <t>ダイ</t>
    </rPh>
    <rPh sb="5" eb="6">
      <t>ジョウ</t>
    </rPh>
    <rPh sb="6" eb="7">
      <t>ダイ</t>
    </rPh>
    <rPh sb="8" eb="9">
      <t>コウ</t>
    </rPh>
    <phoneticPr fontId="1"/>
  </si>
  <si>
    <t>計画担当介護支援専門員は、施設サービス計画の作成に当たっては、適切な方法により、入所者について、その有する能力、その置かれている環境等の評価を通じて入所者が現に抱える問題点を明らかにし、入所者が自立した日常生活を営むことができるように支援する上で解決すべき課題を把握（アセスメント）していますか。</t>
    <phoneticPr fontId="1"/>
  </si>
  <si>
    <t>条例第18条第3項</t>
    <rPh sb="0" eb="2">
      <t>ジョウレイ</t>
    </rPh>
    <rPh sb="2" eb="3">
      <t>ダイ</t>
    </rPh>
    <rPh sb="5" eb="6">
      <t>ジョウ</t>
    </rPh>
    <rPh sb="6" eb="7">
      <t>ダイ</t>
    </rPh>
    <rPh sb="8" eb="9">
      <t>コウ</t>
    </rPh>
    <phoneticPr fontId="1"/>
  </si>
  <si>
    <t>アセスメントに当たっては、入所者及びその家族に面接して行っていますか。
この場合において、計画担当介護支援専門員は、面接の趣旨を入所者及びその家族に対して十分に説明し、理解を得ていますか。</t>
    <phoneticPr fontId="1"/>
  </si>
  <si>
    <t>条例第18条第4項</t>
    <rPh sb="0" eb="2">
      <t>ジョウレイ</t>
    </rPh>
    <rPh sb="2" eb="3">
      <t>ダイ</t>
    </rPh>
    <rPh sb="5" eb="6">
      <t>ジョウ</t>
    </rPh>
    <rPh sb="6" eb="7">
      <t>ダイ</t>
    </rPh>
    <rPh sb="8" eb="9">
      <t>コウ</t>
    </rPh>
    <phoneticPr fontId="1"/>
  </si>
  <si>
    <t>計画担当介護支援専門員は、入所者の希望、入所者についてのアセスメントの結果及び医師の治療の方針に基づき、入所者の家族の希望を勘案して、入所者及びその家族の生活に対する意向、総合的な援助の方針、生活全般の解決すべき課題、介護医療院サービスの目標及びその達成時期、介護医療院サービスの内容、介護医療院サービスを提供する上での留意事項等を記載した施設サービス計画の原案を作成していますか。</t>
    <phoneticPr fontId="1"/>
  </si>
  <si>
    <t>条例第18条第5項</t>
    <rPh sb="0" eb="2">
      <t>ジョウレイ</t>
    </rPh>
    <rPh sb="2" eb="3">
      <t>ダイ</t>
    </rPh>
    <rPh sb="5" eb="6">
      <t>ジョウ</t>
    </rPh>
    <rPh sb="6" eb="7">
      <t>ダイ</t>
    </rPh>
    <rPh sb="8" eb="9">
      <t>コウ</t>
    </rPh>
    <phoneticPr fontId="1"/>
  </si>
  <si>
    <t>※施設サービス計画原案には、入所者及びその家族の生活に対する意向及び総合的な援助の方針並びに生活全般の解決すべき課題に加え、各種サービス（医療、リハビリテーション、看護、介護、食事等）に係る目標を具体的に設定し記載する必要があります。さらに提供される施設サービスについて、その長期的な目標及びそれを達成するための短期的な目標並びにそれらの達成時期等を明確に盛り込み、当該達成時期には施設サービス計画及び提供したサービスの評価を行い得るようにすることが重要であるとされています。</t>
    <phoneticPr fontId="1"/>
  </si>
  <si>
    <t>通知第5の12(5)</t>
    <phoneticPr fontId="1"/>
  </si>
  <si>
    <t>計画担当介護支援専門員は、サービス担当者会議の開催、担当者に対する照会等により、当該施設サービス計画の原案の内容について、担当者から、専門的な見地からの意見を求めていますか。</t>
    <phoneticPr fontId="1"/>
  </si>
  <si>
    <t>条例第18条第6項</t>
    <rPh sb="0" eb="2">
      <t>ジョウレイ</t>
    </rPh>
    <rPh sb="2" eb="3">
      <t>ダイ</t>
    </rPh>
    <rPh sb="5" eb="6">
      <t>ジョウ</t>
    </rPh>
    <rPh sb="6" eb="7">
      <t>ダイ</t>
    </rPh>
    <rPh sb="8" eb="9">
      <t>コウ</t>
    </rPh>
    <phoneticPr fontId="1"/>
  </si>
  <si>
    <t>計画担当介護支援専門員は、施設サービス計画の原案の内容について入所者又はその家族に対して説明し、文書により入所者の同意を得ていますか。</t>
    <phoneticPr fontId="1"/>
  </si>
  <si>
    <t>条例第18条第7項</t>
    <rPh sb="0" eb="2">
      <t>ジョウレイ</t>
    </rPh>
    <rPh sb="2" eb="3">
      <t>ダイ</t>
    </rPh>
    <rPh sb="5" eb="6">
      <t>ジョウ</t>
    </rPh>
    <rPh sb="6" eb="7">
      <t>ダイ</t>
    </rPh>
    <rPh sb="8" eb="9">
      <t>コウ</t>
    </rPh>
    <phoneticPr fontId="1"/>
  </si>
  <si>
    <t>計画担当介護支援専門員は、施設サービス計画を作成した際には、当該施設サービス計画を入所者に交付していますか。</t>
    <phoneticPr fontId="1"/>
  </si>
  <si>
    <t>条例第18条第8項</t>
    <rPh sb="0" eb="2">
      <t>ジョウレイ</t>
    </rPh>
    <rPh sb="2" eb="3">
      <t>ダイ</t>
    </rPh>
    <rPh sb="5" eb="6">
      <t>ジョウ</t>
    </rPh>
    <rPh sb="6" eb="7">
      <t>ダイ</t>
    </rPh>
    <rPh sb="8" eb="9">
      <t>コウ</t>
    </rPh>
    <phoneticPr fontId="1"/>
  </si>
  <si>
    <t>計画担当介護支援専門員は、施設サービス計画の作成後、施設サービス計画の実施状況の把握（入所者についての継続的なアセスメントを含む。）を行い、必要に応じて施設サービス計画の変更を行っていますか。</t>
    <phoneticPr fontId="1"/>
  </si>
  <si>
    <t>条例第18条第9項</t>
    <rPh sb="0" eb="2">
      <t>ジョウレイ</t>
    </rPh>
    <rPh sb="2" eb="3">
      <t>ダイ</t>
    </rPh>
    <rPh sb="5" eb="6">
      <t>ジョウ</t>
    </rPh>
    <rPh sb="6" eb="7">
      <t>ダイ</t>
    </rPh>
    <rPh sb="8" eb="9">
      <t>コウ</t>
    </rPh>
    <phoneticPr fontId="1"/>
  </si>
  <si>
    <t>計画担当介護支援専門員は、前項に規定する実施状況の把握（モニタリング）に当たっては、入所者及びその家族並びに担当者との連絡を継続的に行うこととし、特段の事情のない限り、次に定めるところにより行っていますか。</t>
    <phoneticPr fontId="1"/>
  </si>
  <si>
    <t>条例第18条第10項</t>
    <rPh sb="0" eb="2">
      <t>ジョウレイ</t>
    </rPh>
    <rPh sb="2" eb="3">
      <t>ダイ</t>
    </rPh>
    <rPh sb="5" eb="6">
      <t>ジョウ</t>
    </rPh>
    <rPh sb="6" eb="7">
      <t>ダイ</t>
    </rPh>
    <rPh sb="9" eb="10">
      <t>コウ</t>
    </rPh>
    <phoneticPr fontId="1"/>
  </si>
  <si>
    <t>(１)　定期的に入所者に面接すること。</t>
  </si>
  <si>
    <t>(２)　定期的にモニタリングの結果を記録すること。</t>
  </si>
  <si>
    <t>※施設サービス計画の作成後のモニタリングについては、定期的に、入所者と面接して行う必要があります。また、モニタリングの結果についても定期的に記録することが必要です。「定期的に」の頻度については、入所者の心身の状況等に応じて適切に判断するものとするとされています。</t>
    <phoneticPr fontId="1"/>
  </si>
  <si>
    <t>通知第5の12(10)</t>
    <phoneticPr fontId="1"/>
  </si>
  <si>
    <t>※特段の事情とは、入所者の事情により、入所者に面接することができない場合を主として指すものであり、計画担当介護支援専門員に起因する事情は含まれません。なお、当該特段の事情がある場合については、その具体的な内容を記録しておくことが必要です。</t>
    <phoneticPr fontId="1"/>
  </si>
  <si>
    <t>計画担当介護支援専門員は、次に掲げる場合においては、サービス担当者会議の開催、担当者に対する照会等により、施設サービス計画の変更の必要性について、担当者から、専門的な見地からの意見を求めていますか。</t>
    <phoneticPr fontId="1"/>
  </si>
  <si>
    <t>条例第18条第11項</t>
    <rPh sb="0" eb="2">
      <t>ジョウレイ</t>
    </rPh>
    <rPh sb="2" eb="3">
      <t>ダイ</t>
    </rPh>
    <rPh sb="5" eb="6">
      <t>ジョウ</t>
    </rPh>
    <rPh sb="6" eb="7">
      <t>ダイ</t>
    </rPh>
    <rPh sb="9" eb="10">
      <t>コウ</t>
    </rPh>
    <phoneticPr fontId="1"/>
  </si>
  <si>
    <t>(１)　入所者が法第28条第２項に規定する要介護更新認定を受けた場合</t>
  </si>
  <si>
    <t>(２)　入所者が法第29条第１項に規定する要介護状態区分の変更の認定を受けた場合</t>
  </si>
  <si>
    <t>施設サービス計画の変更の場合、第２項から第８項までの規定に則って、適切に行っていますか。</t>
    <rPh sb="12" eb="14">
      <t>バアイ</t>
    </rPh>
    <rPh sb="29" eb="30">
      <t>ノット</t>
    </rPh>
    <rPh sb="33" eb="35">
      <t>テキセツ</t>
    </rPh>
    <rPh sb="36" eb="37">
      <t>オコナ</t>
    </rPh>
    <phoneticPr fontId="1"/>
  </si>
  <si>
    <t>条例第18条第12項</t>
    <rPh sb="0" eb="2">
      <t>ジョウレイ</t>
    </rPh>
    <rPh sb="2" eb="3">
      <t>ダイ</t>
    </rPh>
    <rPh sb="5" eb="6">
      <t>ジョウ</t>
    </rPh>
    <rPh sb="6" eb="7">
      <t>ダイ</t>
    </rPh>
    <rPh sb="9" eb="10">
      <t>コウ</t>
    </rPh>
    <phoneticPr fontId="1"/>
  </si>
  <si>
    <t>※施設サービス計画を変更する際には、原則として、上記の施設サービス計画作成に当たっての一連の業務を行うことが必要ですが、入所者の希望による軽微な変更を行う場合には、この必要はないものとするとされています。</t>
    <rPh sb="24" eb="26">
      <t>ジョウキ</t>
    </rPh>
    <phoneticPr fontId="1"/>
  </si>
  <si>
    <t>通知第5の12(11)</t>
    <phoneticPr fontId="1"/>
  </si>
  <si>
    <t>診療の方針</t>
    <phoneticPr fontId="1"/>
  </si>
  <si>
    <t>医師の診療の方針は、次に掲げるところによるものとなっていますか。</t>
    <phoneticPr fontId="1"/>
  </si>
  <si>
    <t>条例第19条</t>
    <rPh sb="0" eb="2">
      <t>ジョウレイ</t>
    </rPh>
    <rPh sb="2" eb="3">
      <t>ダイ</t>
    </rPh>
    <rPh sb="5" eb="6">
      <t>ジョウ</t>
    </rPh>
    <phoneticPr fontId="1"/>
  </si>
  <si>
    <t>診療は、一般に医師として必要性があると認められる疾病又は負傷に対して、的確な診断を基とし、療養上妥当適切に行っていますか。</t>
    <phoneticPr fontId="1"/>
  </si>
  <si>
    <t>条例第19条第1号</t>
    <rPh sb="0" eb="2">
      <t>ジョウレイ</t>
    </rPh>
    <rPh sb="2" eb="3">
      <t>ダイ</t>
    </rPh>
    <rPh sb="5" eb="6">
      <t>ジョウ</t>
    </rPh>
    <rPh sb="6" eb="7">
      <t>ダイ</t>
    </rPh>
    <rPh sb="8" eb="9">
      <t>ゴウ</t>
    </rPh>
    <phoneticPr fontId="1"/>
  </si>
  <si>
    <t>診療に当たっては、常に医学の立場を堅持して、入所者の心身の状況を観察し、要介護者の心理が健康に及ぼす影響を十分配慮して、心理的な効果をもあげることができるよう適切な指導を行っていますか。</t>
    <phoneticPr fontId="1"/>
  </si>
  <si>
    <t>条例第19条第2号</t>
    <rPh sb="0" eb="2">
      <t>ジョウレイ</t>
    </rPh>
    <rPh sb="2" eb="3">
      <t>ダイ</t>
    </rPh>
    <rPh sb="5" eb="6">
      <t>ジョウ</t>
    </rPh>
    <rPh sb="6" eb="7">
      <t>ダイ</t>
    </rPh>
    <rPh sb="8" eb="9">
      <t>ゴウ</t>
    </rPh>
    <phoneticPr fontId="1"/>
  </si>
  <si>
    <t>常に入所者の心身の状況、病状、その置かれている環境等の的確な把握に努め、入所者又はその家族に対し、適切な指導を行っていますか。</t>
    <phoneticPr fontId="1"/>
  </si>
  <si>
    <t>条例第19条第3号</t>
    <rPh sb="0" eb="2">
      <t>ジョウレイ</t>
    </rPh>
    <rPh sb="2" eb="3">
      <t>ダイ</t>
    </rPh>
    <rPh sb="5" eb="6">
      <t>ジョウ</t>
    </rPh>
    <rPh sb="6" eb="7">
      <t>ダイ</t>
    </rPh>
    <rPh sb="8" eb="9">
      <t>ゴウ</t>
    </rPh>
    <phoneticPr fontId="1"/>
  </si>
  <si>
    <t>検査、投薬、注射、処置等は、入所者の病状に照らして妥当適切に行っていますか。</t>
    <phoneticPr fontId="1"/>
  </si>
  <si>
    <t>条例第19条第4号</t>
    <rPh sb="0" eb="2">
      <t>ジョウレイ</t>
    </rPh>
    <rPh sb="2" eb="3">
      <t>ダイ</t>
    </rPh>
    <rPh sb="5" eb="6">
      <t>ジョウ</t>
    </rPh>
    <rPh sb="6" eb="7">
      <t>ダイ</t>
    </rPh>
    <rPh sb="8" eb="9">
      <t>ゴウ</t>
    </rPh>
    <phoneticPr fontId="1"/>
  </si>
  <si>
    <t>特殊な療法、新しい療法等については、別に厚生労働大臣が定めるもののほかは、行っていませんか。</t>
    <phoneticPr fontId="1"/>
  </si>
  <si>
    <t>条例第19条第5号</t>
    <rPh sb="0" eb="2">
      <t>ジョウレイ</t>
    </rPh>
    <rPh sb="2" eb="3">
      <t>ダイ</t>
    </rPh>
    <rPh sb="5" eb="6">
      <t>ジョウ</t>
    </rPh>
    <rPh sb="6" eb="7">
      <t>ダイ</t>
    </rPh>
    <rPh sb="8" eb="9">
      <t>ゴウ</t>
    </rPh>
    <phoneticPr fontId="1"/>
  </si>
  <si>
    <t>別に厚生労働大臣が定める医薬品以外の医薬品を入所者に施用し、又は処方していませんか。</t>
    <phoneticPr fontId="1"/>
  </si>
  <si>
    <t>条例第19条第6号</t>
    <rPh sb="0" eb="2">
      <t>ジョウレイ</t>
    </rPh>
    <rPh sb="2" eb="3">
      <t>ダイ</t>
    </rPh>
    <rPh sb="5" eb="6">
      <t>ジョウ</t>
    </rPh>
    <rPh sb="6" eb="7">
      <t>ダイ</t>
    </rPh>
    <rPh sb="8" eb="9">
      <t>ゴウ</t>
    </rPh>
    <phoneticPr fontId="1"/>
  </si>
  <si>
    <t>必要な医療の提供が困難な場合等の措置等</t>
    <phoneticPr fontId="1"/>
  </si>
  <si>
    <t>介護医療院の医師は、入所者の病状からみて当該介護医療院において自ら必要な医療を提供することが困難であると認めたときは、協力病院その他適当な病院若しくは診療所への入院のための措置を講じ、又は他の医師の対診を求める等診療について適切な措置を講じていますか。</t>
    <phoneticPr fontId="1"/>
  </si>
  <si>
    <t>条例第20条第1項</t>
    <rPh sb="0" eb="2">
      <t>ジョウレイ</t>
    </rPh>
    <rPh sb="2" eb="3">
      <t>ダイ</t>
    </rPh>
    <rPh sb="5" eb="6">
      <t>ジョウ</t>
    </rPh>
    <rPh sb="6" eb="7">
      <t>ダイ</t>
    </rPh>
    <rPh sb="8" eb="9">
      <t>コウ</t>
    </rPh>
    <phoneticPr fontId="1"/>
  </si>
  <si>
    <t>介護医療院の医師は、不必要に入所者のために往診を求め、又は入所者を病院若しくは診療所に通院させてはいませんか。</t>
    <phoneticPr fontId="1"/>
  </si>
  <si>
    <t>条例第20条第2項</t>
    <rPh sb="0" eb="2">
      <t>ジョウレイ</t>
    </rPh>
    <rPh sb="2" eb="3">
      <t>ダイ</t>
    </rPh>
    <rPh sb="5" eb="6">
      <t>ジョウ</t>
    </rPh>
    <rPh sb="6" eb="7">
      <t>ダイ</t>
    </rPh>
    <rPh sb="8" eb="9">
      <t>コウ</t>
    </rPh>
    <phoneticPr fontId="1"/>
  </si>
  <si>
    <t>介護医療院の医師は、入所者のために往診を求め、又は入所者を病院若しくは診療所に通院させる場合には、当該病院又は診療所の医師又は歯科医師に対し、当該入所者の診療状況に関する情報の提供を行っていますか。</t>
    <phoneticPr fontId="1"/>
  </si>
  <si>
    <t>条例第20条第3項</t>
    <rPh sb="0" eb="2">
      <t>ジョウレイ</t>
    </rPh>
    <rPh sb="2" eb="3">
      <t>ダイ</t>
    </rPh>
    <rPh sb="5" eb="6">
      <t>ジョウ</t>
    </rPh>
    <rPh sb="6" eb="7">
      <t>ダイ</t>
    </rPh>
    <rPh sb="8" eb="9">
      <t>コウ</t>
    </rPh>
    <phoneticPr fontId="1"/>
  </si>
  <si>
    <t>介護医療院の医師は、入所者が往診を受けた医師若しくは歯科医師又は入所者が通院した病院若しくは診療所の医師若しくは歯科医師から当該入所者の療養上必要な情報の提供を受けるものとし、その情報により適切な診療を行っていますか。</t>
    <phoneticPr fontId="1"/>
  </si>
  <si>
    <t>条例第20条第4項</t>
    <rPh sb="0" eb="2">
      <t>ジョウレイ</t>
    </rPh>
    <rPh sb="2" eb="3">
      <t>ダイ</t>
    </rPh>
    <rPh sb="5" eb="6">
      <t>ジョウ</t>
    </rPh>
    <rPh sb="6" eb="7">
      <t>ダイ</t>
    </rPh>
    <rPh sb="8" eb="9">
      <t>コウ</t>
    </rPh>
    <phoneticPr fontId="1"/>
  </si>
  <si>
    <t>機能訓練</t>
    <phoneticPr fontId="1"/>
  </si>
  <si>
    <t>入所者の心身の諸機能の維持回復を図り、日常生活の自立を助けるため、理学療法、作業療法その他適切なリハビリテーションを計画的に行っていますか。</t>
    <phoneticPr fontId="1"/>
  </si>
  <si>
    <t>条例第21条</t>
    <rPh sb="0" eb="2">
      <t>ジョウレイ</t>
    </rPh>
    <rPh sb="2" eb="3">
      <t>ダイ</t>
    </rPh>
    <rPh sb="5" eb="6">
      <t>ジョウ</t>
    </rPh>
    <phoneticPr fontId="1"/>
  </si>
  <si>
    <t>栄養管理</t>
    <phoneticPr fontId="1"/>
  </si>
  <si>
    <t>入所者の栄養状態の維持及び改善を図り、自立した日常生活を営むことができるよう、各入所者の状態に応じた栄養管理を計画的に行っていますか。【6年3月まで努力義務（附則第73項）】</t>
    <phoneticPr fontId="1"/>
  </si>
  <si>
    <t>条例第21条の２</t>
    <rPh sb="0" eb="2">
      <t>ジョウレイ</t>
    </rPh>
    <rPh sb="2" eb="3">
      <t>ダイ</t>
    </rPh>
    <rPh sb="5" eb="6">
      <t>ジョウ</t>
    </rPh>
    <phoneticPr fontId="1"/>
  </si>
  <si>
    <t>※栄養管理について、以下の手順により行うこととするとされています。
イ　入所者の栄養状態を施設入所時に把握し、医師、管理栄養士、歯科医師、看護師、介護支援専門員その他の職種の者が共同して、入所者ごとの摂食・嚥下機能及び食形態にも配慮した栄養ケア計画を作成すること。栄養ケア計画の作成に当たっては、施設サービス計画との整合性を図ること。なお、栄養ケア計画に相当する内容を施設サービス計画の中に記載する場合は、その記載をもって栄養ケア計画の作成に代えることができるものとすること。
ロ　入所者ごとの栄養ケア計画に従い、管理栄養士が栄養管理を行うとともに、入所者の栄養状態を定期的に記録すること。
ハ　入所者ごとの栄養ケア計画の進捗状況を定期的に評価し、必要に応じて当該計画を見直すこと。
ニ　栄養ケア・マネジメントの実務等については、「リハビリテーション・個別機能訓練、栄養管理及び口腔管理の実施に関する基本的な考え方並びに事務処理手順及び様式例の提示について」（令和３年３月16日老認発0316第３号、老老発0316第２号）第４において示しているので、参考とされたい。</t>
    <phoneticPr fontId="1"/>
  </si>
  <si>
    <t>通知第5の16</t>
    <phoneticPr fontId="1"/>
  </si>
  <si>
    <t>口腔衛生の管理</t>
    <phoneticPr fontId="1"/>
  </si>
  <si>
    <t>入所者の口腔の健康の保持を図り、自立した日常生活を営むことができるよう、口腔衛生の管理体制を整備し、各入所者の状態に応じた口腔衛生の管理を計画的に行っていますか。【6年3月まで努力義務（附則第73項）】</t>
    <phoneticPr fontId="1"/>
  </si>
  <si>
    <t>条例第21条の３</t>
    <rPh sb="0" eb="2">
      <t>ジョウレイ</t>
    </rPh>
    <rPh sb="2" eb="3">
      <t>ダイ</t>
    </rPh>
    <rPh sb="5" eb="6">
      <t>ジョウ</t>
    </rPh>
    <phoneticPr fontId="1"/>
  </si>
  <si>
    <t>※入所者の口腔の健康状態に応じて、以下の手順により計画的に行うこととされています。</t>
    <phoneticPr fontId="1"/>
  </si>
  <si>
    <t>(１)　当該施設において、歯科医師又は歯科医師の指示を受けた歯科衛生士が、当該施設の介護職員に対する口腔衛生の管理に係る技術的助言及び指導を年２回以上行うこと。</t>
    <phoneticPr fontId="1"/>
  </si>
  <si>
    <t>通知第5の17(1)</t>
    <phoneticPr fontId="1"/>
  </si>
  <si>
    <t>(２)　(１)の技術的助言及び指導に基づき、以下の事項を記載した、入所者の口腔衛生の管理体制に係る計画を作成するとともに、必要に応じて、定期的に当該計画を見直すこと。なお、口腔衛生の管理体制に係る計画に相当する内容を施設サービス計画の中に記載する場合はその記載をもって口腔衛生の管理体制に係る計画の作成に代えることができるものとすること。
イ　助言を行った歯科医師
ロ　歯科医師からの助言の要点
ハ　具体的方策
ニ　当該施設における実施目標
ホ　留意事項・特記事項</t>
    <phoneticPr fontId="1"/>
  </si>
  <si>
    <t>通知第5の17(2)</t>
    <phoneticPr fontId="1"/>
  </si>
  <si>
    <t>(３)　医療保険において歯科訪問診療料が算定された日に、介護職員に対する口腔清掃等に係る技術的助言及び指導又は(２)の計画に関する技術的助言及び指導を行うにあたっては、歯科訪問診療又は訪問歯科衛生指導の実施時間以外の時間帯に行うこと。</t>
  </si>
  <si>
    <t>通知第5の17(3)</t>
    <phoneticPr fontId="1"/>
  </si>
  <si>
    <t>看護及び医学的管理の下における介護</t>
    <phoneticPr fontId="1"/>
  </si>
  <si>
    <t>看護及び医学的管理の下における介護は、入所者の自立の支援と日常生活の充実に資するよう、入所者の病状及び心身の状況に応じ、適切な技術をもって行っていますか。</t>
    <phoneticPr fontId="1"/>
  </si>
  <si>
    <t>条例第22条第1項</t>
    <rPh sb="0" eb="2">
      <t>ジョウレイ</t>
    </rPh>
    <rPh sb="2" eb="3">
      <t>ダイ</t>
    </rPh>
    <rPh sb="5" eb="6">
      <t>ジョウ</t>
    </rPh>
    <rPh sb="6" eb="7">
      <t>ダイ</t>
    </rPh>
    <rPh sb="8" eb="9">
      <t>コウ</t>
    </rPh>
    <phoneticPr fontId="1"/>
  </si>
  <si>
    <t>１週間に２回以上、適切な方法により、入所者を入浴させ、又は清拭していますか。</t>
    <phoneticPr fontId="1"/>
  </si>
  <si>
    <t>条例第22条第2項</t>
    <rPh sb="0" eb="2">
      <t>ジョウレイ</t>
    </rPh>
    <rPh sb="2" eb="3">
      <t>ダイ</t>
    </rPh>
    <rPh sb="5" eb="6">
      <t>ジョウ</t>
    </rPh>
    <rPh sb="6" eb="7">
      <t>ダイ</t>
    </rPh>
    <rPh sb="8" eb="9">
      <t>コウ</t>
    </rPh>
    <phoneticPr fontId="1"/>
  </si>
  <si>
    <t>入所者の心身の状況、病状、その置かれている環境等に応じ、適切な方法により、排せつの自立について必要な援助を行っていますか。</t>
    <phoneticPr fontId="1"/>
  </si>
  <si>
    <t>条例第22条第3項</t>
    <rPh sb="0" eb="2">
      <t>ジョウレイ</t>
    </rPh>
    <rPh sb="2" eb="3">
      <t>ダイ</t>
    </rPh>
    <rPh sb="5" eb="6">
      <t>ジョウ</t>
    </rPh>
    <rPh sb="6" eb="7">
      <t>ダイ</t>
    </rPh>
    <rPh sb="8" eb="9">
      <t>コウ</t>
    </rPh>
    <phoneticPr fontId="1"/>
  </si>
  <si>
    <t>おむつを使用せざるを得ない入所者のおむつを適切に取り替えていますか。</t>
    <phoneticPr fontId="1"/>
  </si>
  <si>
    <t>条例第22条第4項</t>
    <rPh sb="0" eb="2">
      <t>ジョウレイ</t>
    </rPh>
    <rPh sb="2" eb="3">
      <t>ダイ</t>
    </rPh>
    <rPh sb="5" eb="6">
      <t>ジョウ</t>
    </rPh>
    <rPh sb="6" eb="7">
      <t>ダイ</t>
    </rPh>
    <rPh sb="8" eb="9">
      <t>コウ</t>
    </rPh>
    <phoneticPr fontId="1"/>
  </si>
  <si>
    <t>褥瘡が発生しないよう適切な介護を行うとともに、その発生を予防するための体制を整備していますか。</t>
    <phoneticPr fontId="1"/>
  </si>
  <si>
    <t>条例第22条第5項</t>
    <rPh sb="0" eb="2">
      <t>ジョウレイ</t>
    </rPh>
    <rPh sb="2" eb="3">
      <t>ダイ</t>
    </rPh>
    <rPh sb="5" eb="6">
      <t>ジョウ</t>
    </rPh>
    <rPh sb="6" eb="7">
      <t>ダイ</t>
    </rPh>
    <rPh sb="8" eb="9">
      <t>コウ</t>
    </rPh>
    <phoneticPr fontId="1"/>
  </si>
  <si>
    <t>前各項に定めるほか、入所者に対し、離床、着替え、整容その他日常生活上の世話を適切に行っていますか。</t>
    <phoneticPr fontId="1"/>
  </si>
  <si>
    <t>条例第22条第6項</t>
    <rPh sb="0" eb="2">
      <t>ジョウレイ</t>
    </rPh>
    <rPh sb="2" eb="3">
      <t>ダイ</t>
    </rPh>
    <rPh sb="5" eb="6">
      <t>ジョウ</t>
    </rPh>
    <rPh sb="6" eb="7">
      <t>ダイ</t>
    </rPh>
    <rPh sb="8" eb="9">
      <t>コウ</t>
    </rPh>
    <phoneticPr fontId="1"/>
  </si>
  <si>
    <t>その入所者に対して、入所者の負担により、当該介護医療院の従業者以外の者による看護及び介護を受けさせてはいませんか。</t>
    <phoneticPr fontId="1"/>
  </si>
  <si>
    <t>条例第22条第7項</t>
    <rPh sb="0" eb="2">
      <t>ジョウレイ</t>
    </rPh>
    <rPh sb="2" eb="3">
      <t>ダイ</t>
    </rPh>
    <rPh sb="5" eb="6">
      <t>ジョウ</t>
    </rPh>
    <rPh sb="6" eb="7">
      <t>ダイ</t>
    </rPh>
    <rPh sb="8" eb="9">
      <t>コウ</t>
    </rPh>
    <phoneticPr fontId="1"/>
  </si>
  <si>
    <t>食事の提供</t>
    <phoneticPr fontId="1"/>
  </si>
  <si>
    <t>入所者の食事は、栄養並びに入所者の身体の状況、病状及び嗜好を考慮したものとするとともに、適切な時間に行っていますか。</t>
    <phoneticPr fontId="1"/>
  </si>
  <si>
    <t>条例第23条第1項</t>
    <rPh sb="0" eb="2">
      <t>ジョウレイ</t>
    </rPh>
    <rPh sb="2" eb="3">
      <t>ダイ</t>
    </rPh>
    <rPh sb="5" eb="6">
      <t>ジョウ</t>
    </rPh>
    <rPh sb="6" eb="7">
      <t>ダイ</t>
    </rPh>
    <rPh sb="8" eb="9">
      <t>コウ</t>
    </rPh>
    <phoneticPr fontId="1"/>
  </si>
  <si>
    <t>入所者の食事は、その者の自立の支援に配慮し、できるだけ離床して食堂で行われるよう努めていますか。</t>
    <phoneticPr fontId="1"/>
  </si>
  <si>
    <t>条例第23条第2項</t>
    <rPh sb="0" eb="2">
      <t>ジョウレイ</t>
    </rPh>
    <rPh sb="2" eb="3">
      <t>ダイ</t>
    </rPh>
    <rPh sb="5" eb="6">
      <t>ジョウ</t>
    </rPh>
    <rPh sb="6" eb="7">
      <t>ダイ</t>
    </rPh>
    <rPh sb="8" eb="9">
      <t>コウ</t>
    </rPh>
    <phoneticPr fontId="1"/>
  </si>
  <si>
    <t>相談及び援助</t>
    <phoneticPr fontId="1"/>
  </si>
  <si>
    <t>常に入所者の心身の状況、病状、その置かれている環境等の的確な把握に努め、入所者又はその家族に対し、その相談に適切に応じるとともに、必要な助言その他の援助を行っていますか。</t>
    <phoneticPr fontId="1"/>
  </si>
  <si>
    <t>条例第24条</t>
    <rPh sb="0" eb="2">
      <t>ジョウレイ</t>
    </rPh>
    <rPh sb="2" eb="3">
      <t>ダイ</t>
    </rPh>
    <rPh sb="5" eb="6">
      <t>ジョウ</t>
    </rPh>
    <phoneticPr fontId="1"/>
  </si>
  <si>
    <t>その他のサービスの提供</t>
    <phoneticPr fontId="1"/>
  </si>
  <si>
    <t>適宜入所者のためのレクリエーション行事を行うよう努めていますか。</t>
    <phoneticPr fontId="1"/>
  </si>
  <si>
    <t>条例第25条第1項</t>
    <rPh sb="0" eb="2">
      <t>ジョウレイ</t>
    </rPh>
    <rPh sb="2" eb="3">
      <t>ダイ</t>
    </rPh>
    <rPh sb="5" eb="6">
      <t>ジョウ</t>
    </rPh>
    <rPh sb="6" eb="7">
      <t>ダイ</t>
    </rPh>
    <rPh sb="8" eb="9">
      <t>コウ</t>
    </rPh>
    <phoneticPr fontId="1"/>
  </si>
  <si>
    <t>常に入所者の家族との連携を図るとともに、入所者とその家族との交流等の機会を確保するよう努めていますか。</t>
    <phoneticPr fontId="1"/>
  </si>
  <si>
    <t>条例第25条第2項</t>
    <rPh sb="0" eb="2">
      <t>ジョウレイ</t>
    </rPh>
    <rPh sb="2" eb="3">
      <t>ダイ</t>
    </rPh>
    <rPh sb="5" eb="6">
      <t>ジョウ</t>
    </rPh>
    <rPh sb="6" eb="7">
      <t>ダイ</t>
    </rPh>
    <rPh sb="8" eb="9">
      <t>コウ</t>
    </rPh>
    <phoneticPr fontId="1"/>
  </si>
  <si>
    <t>入所者に関する市町村への通知</t>
    <phoneticPr fontId="1"/>
  </si>
  <si>
    <t>条例第26条</t>
    <rPh sb="0" eb="2">
      <t>ジョウレイ</t>
    </rPh>
    <rPh sb="2" eb="3">
      <t>ダイ</t>
    </rPh>
    <rPh sb="5" eb="6">
      <t>ジョウ</t>
    </rPh>
    <phoneticPr fontId="1"/>
  </si>
  <si>
    <t>管理者の責務</t>
    <phoneticPr fontId="1"/>
  </si>
  <si>
    <t>管理者は、当該介護医療院の従業者の管理、業務の実施状況の把握その他の管理を一元的に行っていますか。</t>
    <phoneticPr fontId="1"/>
  </si>
  <si>
    <t>条例第28条第1項</t>
    <rPh sb="0" eb="2">
      <t>ジョウレイ</t>
    </rPh>
    <rPh sb="2" eb="3">
      <t>ダイ</t>
    </rPh>
    <rPh sb="5" eb="6">
      <t>ジョウ</t>
    </rPh>
    <rPh sb="6" eb="7">
      <t>ダイ</t>
    </rPh>
    <rPh sb="8" eb="9">
      <t>コウ</t>
    </rPh>
    <phoneticPr fontId="1"/>
  </si>
  <si>
    <t>管理者は、従業者にこの章の規定を遵守させるために必要な指揮命令を行っていますか。</t>
    <phoneticPr fontId="1"/>
  </si>
  <si>
    <t>条例第28条第2項</t>
    <rPh sb="0" eb="2">
      <t>ジョウレイ</t>
    </rPh>
    <rPh sb="2" eb="3">
      <t>ダイ</t>
    </rPh>
    <rPh sb="5" eb="6">
      <t>ジョウ</t>
    </rPh>
    <rPh sb="6" eb="7">
      <t>ダイ</t>
    </rPh>
    <rPh sb="8" eb="9">
      <t>コウ</t>
    </rPh>
    <phoneticPr fontId="1"/>
  </si>
  <si>
    <t>管理者は、介護医療院に医師を宿直させていますか。</t>
    <phoneticPr fontId="1"/>
  </si>
  <si>
    <t>条例第28条第3項</t>
    <rPh sb="0" eb="2">
      <t>ジョウレイ</t>
    </rPh>
    <rPh sb="2" eb="3">
      <t>ダイ</t>
    </rPh>
    <rPh sb="5" eb="6">
      <t>ジョウ</t>
    </rPh>
    <rPh sb="6" eb="7">
      <t>ダイ</t>
    </rPh>
    <rPh sb="8" eb="9">
      <t>コウ</t>
    </rPh>
    <phoneticPr fontId="1"/>
  </si>
  <si>
    <t>※ただし、当該介護医療院の入所者に対するサービスの提供に支障がない場合にあっては、この限りでないとされています。</t>
    <phoneticPr fontId="1"/>
  </si>
  <si>
    <t>※以下のいずれかの場合であって、介護医療院の入所者に対するサービスの提供に支障がない場合には、宿直を要しないとされています。</t>
    <phoneticPr fontId="1"/>
  </si>
  <si>
    <t>通知第5の22(2)</t>
    <phoneticPr fontId="1"/>
  </si>
  <si>
    <t>※ａ　Ⅱ型療養床のみを有する介護医療院である場合</t>
    <phoneticPr fontId="1"/>
  </si>
  <si>
    <t>※ｂ　医療機関併設型介護医療院であり同一敷地内又は隣接する敷地にある病院又は診療所との連携が確保されており、当該介護医療院の入所者の病状が急変した場合に当該病院又は診療所の医師が速やかに診察を行う体制が確保されている場合</t>
    <phoneticPr fontId="1"/>
  </si>
  <si>
    <t>※ｃ　その他、医療法施行規則第９条の15の２に定める場合と同様に、介護医療院の入所者の病状が急変した場合においても当該介護医療院の医師が速やかに診察を行う体制が確保されているものとして都道府県知事に認められている場合</t>
    <phoneticPr fontId="1"/>
  </si>
  <si>
    <t>計画担当介護支援専門員の責務</t>
    <phoneticPr fontId="1"/>
  </si>
  <si>
    <t>計画担当介護支援専門員は、第18条に規定する業務のほか、次に掲げる業務を適切に行っていますか。</t>
    <rPh sb="36" eb="38">
      <t>テキセツ</t>
    </rPh>
    <phoneticPr fontId="1"/>
  </si>
  <si>
    <t>条例第29条</t>
    <rPh sb="0" eb="2">
      <t>ジョウレイ</t>
    </rPh>
    <rPh sb="2" eb="3">
      <t>ダイ</t>
    </rPh>
    <rPh sb="5" eb="6">
      <t>ジョウ</t>
    </rPh>
    <phoneticPr fontId="1"/>
  </si>
  <si>
    <t>(１)　入所申込者の入所に際し、その者に係る居宅介護支援事業者に対する照会等により、その者の心身の状況、生活歴、病歴、指定居宅サービス等の利用状況等を把握すること。</t>
  </si>
  <si>
    <t>(２)　入所者の心身の状況、病状、その置かれている環境等に照らし、その者が居宅において日常生活を営むことができるかどうかについて定期的に検討し、その内容等を記録すること。</t>
  </si>
  <si>
    <t>(３)　入所者の退所に際し、居宅サービス計画の作成等の援助に資するため、居宅介護支援事業者に対して情報を提供するほか、保健医療サービス又は福祉サービスを提供する者と密接に連携すること。</t>
  </si>
  <si>
    <t>(４)　第39条第２項の規定による苦情の内容等の記録を行うこと。</t>
  </si>
  <si>
    <t>(５)　第41条第３項の規定による事故の状況及び事故に際して採った処置についての記録を行うこと。</t>
  </si>
  <si>
    <t>運営規程</t>
    <phoneticPr fontId="1"/>
  </si>
  <si>
    <t>次に掲げる施設の運営についての重要事項に関する規程（運営規程）を定めていますか。【⑺については、6年3月まで経過措置（附則第71項）】</t>
    <rPh sb="54" eb="56">
      <t>ケイカ</t>
    </rPh>
    <rPh sb="56" eb="58">
      <t>ソチ</t>
    </rPh>
    <phoneticPr fontId="1"/>
  </si>
  <si>
    <t>条例第30条</t>
    <rPh sb="0" eb="2">
      <t>ジョウレイ</t>
    </rPh>
    <rPh sb="2" eb="3">
      <t>ダイ</t>
    </rPh>
    <rPh sb="5" eb="6">
      <t>ジョウ</t>
    </rPh>
    <phoneticPr fontId="1"/>
  </si>
  <si>
    <t>(１)　施設の目的及び運営の方針
(２)　従業者の職種、員数及び職務の内容（注1）
(３)　入所定員（Ⅰ型療養床に係る入所定員の数、Ⅱ型療養床に係る入所定員の数及びその合計数をいう。）
(４)　入所者に対する介護医療院サービスの内容及び利用料その他の費用の額
(５)　施設の利用に当たっての留意事項
(６)　非常災害対策
(７)　虐待の防止のための措置に関する事項【6年3月まで経過措置（附則第71項）】（注2）
(８)　その他施設の運営に関する重要事項（注3、4）</t>
    <phoneticPr fontId="1"/>
  </si>
  <si>
    <t>（注1）「○人以上」と記載することも差し支えありません。
（注2）虐待の防止に係る、組織内の体制（責任者の選定、従業者への研修方法や研修計画等）や虐待又は虐待が疑われる事案が発生した場合の対応方法等を指す内容であることとされています。
（注3） 緊急やむを得ない場合に身体的拘束等を行う際の手続について定めておくことが望ましいとされています。
（注4）当該施設における医師の宿直の有無について定めておくこと。Ⅱ型療養床のみを有する介護医療院である場合など医師の宿直がない施設についてはその事由について定めておくこととされています。</t>
    <phoneticPr fontId="1"/>
  </si>
  <si>
    <t>通知第5の24</t>
    <phoneticPr fontId="1"/>
  </si>
  <si>
    <t>勤務体制の確保等</t>
    <phoneticPr fontId="1"/>
  </si>
  <si>
    <t>条例第31条第1項</t>
    <rPh sb="0" eb="2">
      <t>ジョウレイ</t>
    </rPh>
    <rPh sb="2" eb="3">
      <t>ダイ</t>
    </rPh>
    <rPh sb="5" eb="6">
      <t>ジョウ</t>
    </rPh>
    <rPh sb="6" eb="7">
      <t>ダイ</t>
    </rPh>
    <rPh sb="8" eb="9">
      <t>コウ</t>
    </rPh>
    <phoneticPr fontId="1"/>
  </si>
  <si>
    <t>※原則として月ごと療養棟ごとの勤務表を作成し、従業者の日々の勤務時間、常勤・非常勤の別、看護・介護職員等の配置、管理者との兼務関係等を明確にすることを定めたものとされています。</t>
    <phoneticPr fontId="1"/>
  </si>
  <si>
    <t>通知第5の25(1)</t>
    <phoneticPr fontId="1"/>
  </si>
  <si>
    <t>条例第31条第2項</t>
    <rPh sb="0" eb="2">
      <t>ジョウレイ</t>
    </rPh>
    <rPh sb="2" eb="3">
      <t>ダイ</t>
    </rPh>
    <rPh sb="5" eb="6">
      <t>ジョウ</t>
    </rPh>
    <rPh sb="6" eb="7">
      <t>ダイ</t>
    </rPh>
    <rPh sb="8" eb="9">
      <t>コウ</t>
    </rPh>
    <phoneticPr fontId="1"/>
  </si>
  <si>
    <t>※ただし、入所者の処遇に直接影響を及ぼさない業務については、この限りでないとされています。</t>
    <phoneticPr fontId="1"/>
  </si>
  <si>
    <t>通知第5の25(3)</t>
    <phoneticPr fontId="1"/>
  </si>
  <si>
    <t>従業者に対し、その資質の向上のために、その研修の機会を確保していますか。</t>
    <phoneticPr fontId="1"/>
  </si>
  <si>
    <t>条例第31条第3項</t>
    <rPh sb="0" eb="2">
      <t>ジョウレイ</t>
    </rPh>
    <rPh sb="2" eb="3">
      <t>ダイ</t>
    </rPh>
    <rPh sb="5" eb="6">
      <t>ジョウ</t>
    </rPh>
    <rPh sb="6" eb="7">
      <t>ダイ</t>
    </rPh>
    <rPh sb="8" eb="9">
      <t>コウ</t>
    </rPh>
    <phoneticPr fontId="1"/>
  </si>
  <si>
    <t>全ての従業者（看護師、准看護師、介護福祉士、介護支援専門員、法第８条第２項に規定する政令で定める者等の資格を有する者その他これに類する者を除く。）に対し、認知症介護に係る基礎的な研修を受講させるために必要な措置を講じていますか。【認知症研修は6年3月まで努力義務（附則第70項）】</t>
    <rPh sb="115" eb="118">
      <t>ニンチショウ</t>
    </rPh>
    <rPh sb="118" eb="120">
      <t>ケンシュウ</t>
    </rPh>
    <phoneticPr fontId="1"/>
  </si>
  <si>
    <t>※当該義務付けの対象とならない者は、看護師、准看護師、介護福祉士、介護支援専門員、実務者研修修了者、介護職員初任者研修修了者、生活援助従事者研修修了者に加え、介護職員基礎研修課程又は訪問介護員養成研修課程一級課程・二級課程修了者、社会福祉士、医師、歯科医師、薬剤師、理学療法士、作業療法士、言語聴覚士、精神保健福祉士、管理栄養士、栄養士、あん摩マッサージ師、はり師、きゅう師等です。</t>
    <phoneticPr fontId="1"/>
  </si>
  <si>
    <t>通知第5の25(4)</t>
    <phoneticPr fontId="1"/>
  </si>
  <si>
    <t>※施設が新たに採用した従業者（医療・福祉関係資格を有さない者に限る。）に対する当該義務付けの適用については、採用後１年間の猶予期間を設けることとし、採用後１年を経過するまでに認知症介護基礎研修を受講させる必要があります。【6年3月までは努力義務】</t>
    <rPh sb="102" eb="104">
      <t>ヒツヨウ</t>
    </rPh>
    <rPh sb="112" eb="113">
      <t>ネン</t>
    </rPh>
    <rPh sb="114" eb="115">
      <t>ガツ</t>
    </rPh>
    <rPh sb="118" eb="120">
      <t>ドリョク</t>
    </rPh>
    <rPh sb="120" eb="122">
      <t>ギム</t>
    </rPh>
    <phoneticPr fontId="1"/>
  </si>
  <si>
    <t>適切な介護医療院サービスの提供を確保する観点から、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ますか。</t>
    <phoneticPr fontId="1"/>
  </si>
  <si>
    <t>条例第31条第4項</t>
    <rPh sb="0" eb="2">
      <t>ジョウレイ</t>
    </rPh>
    <rPh sb="2" eb="3">
      <t>ダイ</t>
    </rPh>
    <rPh sb="5" eb="6">
      <t>ジョウ</t>
    </rPh>
    <rPh sb="6" eb="7">
      <t>ダイ</t>
    </rPh>
    <rPh sb="8" eb="9">
      <t>コウ</t>
    </rPh>
    <phoneticPr fontId="1"/>
  </si>
  <si>
    <t>※セクシュアルハラスメントについては、上司や同僚に限らず、入所者やその家族等から受けるものも含まれることに留意することとされています。</t>
    <phoneticPr fontId="1"/>
  </si>
  <si>
    <t>※事業主が講ずべき措置の具体的内容で特に留意されたい内容は以下のとおりとされています。</t>
    <phoneticPr fontId="1"/>
  </si>
  <si>
    <t>※ａ　事業者の方針等の明確化及びその周知・啓発
職場におけるハラスメントの内容及び職場におけるハラスメントを行ってはならない旨の方針を明確化し、従業者に周知・啓発すること。
ｂ　相談（苦情を含む。以下同じ。）に応じ、適切に対応するために必要な体制の整備
相談に対応する担当者をあらかじめ定めること等により、相談への対応のための窓口をあらかじめ定め、労働者に周知すること。</t>
    <phoneticPr fontId="35"/>
  </si>
  <si>
    <t>業務継続計画の策定等</t>
    <phoneticPr fontId="1"/>
  </si>
  <si>
    <t>感染症や非常災害の発生時において、入所者に対する介護医療院サービスの提供を継続的に実施するための、及び非常時の体制で早期の業務再開を図るための計画（業務継続計画）を策定し、当該業務継続計画に従い必要な措置を講じていますか。【6年3月まで努力義務（附則第72項）】</t>
    <rPh sb="118" eb="120">
      <t>ドリョク</t>
    </rPh>
    <rPh sb="120" eb="122">
      <t>ギム</t>
    </rPh>
    <phoneticPr fontId="1"/>
  </si>
  <si>
    <t>条例第31条の2第1項</t>
    <rPh sb="0" eb="2">
      <t>ジョウレイ</t>
    </rPh>
    <rPh sb="2" eb="3">
      <t>ダイ</t>
    </rPh>
    <rPh sb="5" eb="6">
      <t>ジョウ</t>
    </rPh>
    <rPh sb="8" eb="9">
      <t>ダイ</t>
    </rPh>
    <rPh sb="10" eb="11">
      <t>コウ</t>
    </rPh>
    <phoneticPr fontId="1"/>
  </si>
  <si>
    <t>※業務継続計画には、以下の項目等を記載することとされています。</t>
    <phoneticPr fontId="1"/>
  </si>
  <si>
    <t>通知第5の26(2)</t>
    <rPh sb="0" eb="2">
      <t>ツウチ</t>
    </rPh>
    <rPh sb="2" eb="3">
      <t>ダイ</t>
    </rPh>
    <phoneticPr fontId="1"/>
  </si>
  <si>
    <t>※①　感染症に係る業務継続計画
イ　平時からの備え（体制構築・整備、感染症防止に向けた取組の実施、備蓄品の確保等）
ロ　初動対応
ハ　感染拡大防止体制の確立（保健所との連携、濃厚接触者への対応、関係者との情報共有等）</t>
    <phoneticPr fontId="35"/>
  </si>
  <si>
    <t>※②　災害に係る業務継続計画
イ　平常時の対応（建物・設備の安全対策、電気・水道等のライフラインが停止した場合の対策、必要品の備蓄等）
ロ　緊急時の対応（業務継続計画発動基準、対応体制等）
ハ　他施設及び地域との連携</t>
    <phoneticPr fontId="35"/>
  </si>
  <si>
    <t>従業者に対し、業務継続計画について周知するとともに、必要な研修及び訓練を定期的に実施していますか。</t>
    <phoneticPr fontId="1"/>
  </si>
  <si>
    <t>条例第31条の2第2項</t>
    <rPh sb="0" eb="2">
      <t>ジョウレイ</t>
    </rPh>
    <rPh sb="2" eb="3">
      <t>ダイ</t>
    </rPh>
    <rPh sb="5" eb="6">
      <t>ジョウ</t>
    </rPh>
    <rPh sb="8" eb="9">
      <t>ダイ</t>
    </rPh>
    <rPh sb="10" eb="11">
      <t>コウ</t>
    </rPh>
    <phoneticPr fontId="1"/>
  </si>
  <si>
    <t>※研修は、年２回以上及び新規採用時に実施し、研修の実施内容についても記録することとされています。なお、感染症の業務継続計画に係る研修については、感染症の予防及びまん延の防止のための研修と一体的に実施することも差し支えありません。</t>
    <rPh sb="1" eb="3">
      <t>ケンシュウ</t>
    </rPh>
    <rPh sb="10" eb="11">
      <t>オヨ</t>
    </rPh>
    <phoneticPr fontId="1"/>
  </si>
  <si>
    <t>通知第5の26(3)</t>
    <phoneticPr fontId="1"/>
  </si>
  <si>
    <t>※訓練（シミュレーション）も、年２回以上実施するものとするとされています。
感染症の予防及びまん延の防止のための訓練・非常災害対策に係る訓練と一体的に実施することも差し支えありません。</t>
    <phoneticPr fontId="1"/>
  </si>
  <si>
    <t>通知第5の26(4)</t>
  </si>
  <si>
    <t>※訓練の実施は、机上を含めその実施手法は問わないものの、机上及び実地で実施するものを適切に組み合わせながら実施することが適切とされています。</t>
    <phoneticPr fontId="1"/>
  </si>
  <si>
    <t>定期的に業務継続計画の見直しを行い、必要に応じて業務継続計画の変更を行っていますか。</t>
    <phoneticPr fontId="1"/>
  </si>
  <si>
    <t>条例第31条の2第3項</t>
    <rPh sb="0" eb="2">
      <t>ジョウレイ</t>
    </rPh>
    <rPh sb="2" eb="3">
      <t>ダイ</t>
    </rPh>
    <rPh sb="5" eb="6">
      <t>ジョウ</t>
    </rPh>
    <rPh sb="8" eb="9">
      <t>ダイ</t>
    </rPh>
    <rPh sb="10" eb="11">
      <t>コウ</t>
    </rPh>
    <phoneticPr fontId="1"/>
  </si>
  <si>
    <t>定員の遵守</t>
    <phoneticPr fontId="1"/>
  </si>
  <si>
    <t>入所定員及び療養室の定員を超えて入所させてはいませんか。
※ただし、災害、虐待その他のやむを得ない事情がある場合は、この限りでないとされています。</t>
    <phoneticPr fontId="1"/>
  </si>
  <si>
    <t>条例第32条</t>
    <rPh sb="0" eb="2">
      <t>ジョウレイ</t>
    </rPh>
    <rPh sb="2" eb="3">
      <t>ダイ</t>
    </rPh>
    <rPh sb="5" eb="6">
      <t>ジョウ</t>
    </rPh>
    <phoneticPr fontId="1"/>
  </si>
  <si>
    <t>非常災害対策</t>
    <phoneticPr fontId="1"/>
  </si>
  <si>
    <t>非常災害に関する具体的計画を立て、非常災害時の関係機関への通報及び連携体制を整備し、それらを定期的に従業者に周知するとともに、定期的に避難、救出その他必要な訓練を行っていますか。</t>
    <phoneticPr fontId="1"/>
  </si>
  <si>
    <t>条例第33条第1項</t>
    <rPh sb="0" eb="2">
      <t>ジョウレイ</t>
    </rPh>
    <rPh sb="2" eb="3">
      <t>ダイ</t>
    </rPh>
    <rPh sb="5" eb="6">
      <t>ジョウ</t>
    </rPh>
    <rPh sb="6" eb="7">
      <t>ダイ</t>
    </rPh>
    <rPh sb="8" eb="9">
      <t>コウ</t>
    </rPh>
    <phoneticPr fontId="1"/>
  </si>
  <si>
    <t>前項に規定する訓練の実施に当たって、地域住民の参加が得られるよう連携に努めていますか。</t>
    <phoneticPr fontId="1"/>
  </si>
  <si>
    <t>条例第33条第2項</t>
    <rPh sb="0" eb="2">
      <t>ジョウレイ</t>
    </rPh>
    <rPh sb="2" eb="3">
      <t>ダイ</t>
    </rPh>
    <rPh sb="5" eb="6">
      <t>ジョウ</t>
    </rPh>
    <rPh sb="6" eb="7">
      <t>ダイ</t>
    </rPh>
    <rPh sb="8" eb="9">
      <t>コウ</t>
    </rPh>
    <phoneticPr fontId="1"/>
  </si>
  <si>
    <t>衛生管理等</t>
    <phoneticPr fontId="1"/>
  </si>
  <si>
    <t>入所者の使用する施設、食器その他の設備又は飲用に供する水について、衛生的な管理に努め、又は衛生上必要な措置を講ずるとともに、医薬品及び医療機器の管理を適正に行っていますか。</t>
    <phoneticPr fontId="1"/>
  </si>
  <si>
    <t>条例第34条第1項</t>
    <rPh sb="0" eb="2">
      <t>ジョウレイ</t>
    </rPh>
    <rPh sb="2" eb="3">
      <t>ダイ</t>
    </rPh>
    <rPh sb="5" eb="6">
      <t>ジョウ</t>
    </rPh>
    <rPh sb="6" eb="7">
      <t>ダイ</t>
    </rPh>
    <rPh sb="8" eb="9">
      <t>コウ</t>
    </rPh>
    <phoneticPr fontId="1"/>
  </si>
  <si>
    <t>感染症又は食中毒が発生し、又はまん延しないように、次に掲げる措置を講じていますか。</t>
    <phoneticPr fontId="1"/>
  </si>
  <si>
    <t>条例第34条第2項</t>
    <rPh sb="0" eb="2">
      <t>ジョウレイ</t>
    </rPh>
    <rPh sb="2" eb="3">
      <t>ダイ</t>
    </rPh>
    <rPh sb="5" eb="6">
      <t>ジョウ</t>
    </rPh>
    <rPh sb="6" eb="7">
      <t>ダイ</t>
    </rPh>
    <rPh sb="8" eb="9">
      <t>コウ</t>
    </rPh>
    <phoneticPr fontId="1"/>
  </si>
  <si>
    <t>感染症又は食中毒の予防及びまん延の防止のための対策を検討する委員会をおおむね３月に１回以上開催するとともに、その結果について、介護職員その他の従業者に周知徹底を図っていますか。</t>
    <phoneticPr fontId="1"/>
  </si>
  <si>
    <t>条例第34条第2項第1号</t>
    <rPh sb="0" eb="2">
      <t>ジョウレイ</t>
    </rPh>
    <rPh sb="2" eb="3">
      <t>ダイ</t>
    </rPh>
    <rPh sb="5" eb="6">
      <t>ジョウ</t>
    </rPh>
    <rPh sb="6" eb="7">
      <t>ダイ</t>
    </rPh>
    <rPh sb="8" eb="9">
      <t>コウ</t>
    </rPh>
    <rPh sb="9" eb="10">
      <t>ダイ</t>
    </rPh>
    <rPh sb="11" eb="12">
      <t>ゴウ</t>
    </rPh>
    <phoneticPr fontId="1"/>
  </si>
  <si>
    <t>感染症又は食中毒の予防及びまん延の防止のための指針を整備していますか。</t>
    <phoneticPr fontId="1"/>
  </si>
  <si>
    <t>条例第34条第2項第2号</t>
    <rPh sb="0" eb="2">
      <t>ジョウレイ</t>
    </rPh>
    <rPh sb="2" eb="3">
      <t>ダイ</t>
    </rPh>
    <rPh sb="5" eb="6">
      <t>ジョウ</t>
    </rPh>
    <rPh sb="6" eb="7">
      <t>ダイ</t>
    </rPh>
    <rPh sb="8" eb="9">
      <t>コウ</t>
    </rPh>
    <rPh sb="9" eb="10">
      <t>ダイ</t>
    </rPh>
    <rPh sb="11" eb="12">
      <t>ゴウ</t>
    </rPh>
    <phoneticPr fontId="1"/>
  </si>
  <si>
    <t>介護職員その他の従業者に対し、感染症及び食中毒の予防及びまん延の防止のための研修並びに感染症の予防及びまん延の防止のための訓練を定期的に実施していますか。【訓練については6年3月まで努力義務（附則第75項）】</t>
    <rPh sb="78" eb="80">
      <t>クンレン</t>
    </rPh>
    <phoneticPr fontId="1"/>
  </si>
  <si>
    <t>条例第34条第2項第3号</t>
    <rPh sb="0" eb="2">
      <t>ジョウレイ</t>
    </rPh>
    <rPh sb="2" eb="3">
      <t>ダイ</t>
    </rPh>
    <rPh sb="5" eb="6">
      <t>ジョウ</t>
    </rPh>
    <rPh sb="6" eb="7">
      <t>ダイ</t>
    </rPh>
    <rPh sb="8" eb="9">
      <t>コウ</t>
    </rPh>
    <rPh sb="9" eb="10">
      <t>ダイ</t>
    </rPh>
    <rPh sb="11" eb="12">
      <t>ゴウ</t>
    </rPh>
    <phoneticPr fontId="1"/>
  </si>
  <si>
    <t>〇訓練については、6年3月まで経過措置</t>
    <rPh sb="1" eb="3">
      <t>クンレン</t>
    </rPh>
    <rPh sb="10" eb="11">
      <t>ネン</t>
    </rPh>
    <rPh sb="12" eb="13">
      <t>ガツ</t>
    </rPh>
    <rPh sb="15" eb="17">
      <t>ケイカ</t>
    </rPh>
    <rPh sb="17" eb="19">
      <t>ソチ</t>
    </rPh>
    <phoneticPr fontId="1"/>
  </si>
  <si>
    <t>※研修は年２回以上及び新規採用時に実施し、調理や清掃などの業務を委託する場合には、委託を受けて行う者に対しても、施設の指針が周知されるようにする必要があるとされています。
※研修の実施内容についても記録することが必要です。
※研修の実施は、施設内での研修で差し支えありません。</t>
    <rPh sb="1" eb="3">
      <t>ケンシュウ</t>
    </rPh>
    <rPh sb="9" eb="10">
      <t>オヨ</t>
    </rPh>
    <phoneticPr fontId="1"/>
  </si>
  <si>
    <t>※訓練（シミュレーション）を年２回以上に行うこと、訓練の実施は、机上を含めその実施手法は問わないものの、適切に組み合わせながら実施することが適切であるとされています。</t>
    <phoneticPr fontId="1"/>
  </si>
  <si>
    <t>前３号に掲げるもののほか、別に厚生労働大臣が定める感染症又は食中毒の発生が疑われる際の対処等に関する手順に沿った対応を行っていますか。</t>
    <phoneticPr fontId="1"/>
  </si>
  <si>
    <t>条例第34条第2項第4号</t>
    <rPh sb="0" eb="2">
      <t>ジョウレイ</t>
    </rPh>
    <rPh sb="2" eb="3">
      <t>ダイ</t>
    </rPh>
    <rPh sb="5" eb="6">
      <t>ジョウ</t>
    </rPh>
    <rPh sb="6" eb="7">
      <t>ダイ</t>
    </rPh>
    <rPh sb="8" eb="9">
      <t>コウ</t>
    </rPh>
    <rPh sb="9" eb="10">
      <t>ダイ</t>
    </rPh>
    <rPh sb="11" eb="12">
      <t>ゴウ</t>
    </rPh>
    <phoneticPr fontId="1"/>
  </si>
  <si>
    <t>管理者は、次に掲げる業務を委託する場合は、医療法施行規則、臨床検査技師等に関する法律施行規則、臨床検査技師、衛生検査技師等に関する法律施行規則の規定を順守していますか。
(１)　臨床検査技師等に関する法律第２条に規定する検体検査の業務
(２)　医療機器又は医学的処置の用に供する衣類その他の繊維製品の滅菌又は消毒の業務
(３)　医薬品、医療機器等の品質、有効性及び安全性の確保等に関する法律第２条第８項に規定する特定保守管理医療機器の保守点検の業務
(４)　医療の用に供するガスの供給設備の保守点検の業務（高圧ガス保安法の規定により高圧ガスを製造又は消費する者が自ら行わなければならないものを除く。）</t>
    <rPh sb="75" eb="77">
      <t>ジュンシュ</t>
    </rPh>
    <phoneticPr fontId="1"/>
  </si>
  <si>
    <t>条例第34条第3項</t>
    <rPh sb="0" eb="2">
      <t>ジョウレイ</t>
    </rPh>
    <rPh sb="2" eb="3">
      <t>ダイ</t>
    </rPh>
    <rPh sb="5" eb="6">
      <t>ジョウ</t>
    </rPh>
    <rPh sb="6" eb="7">
      <t>ダイ</t>
    </rPh>
    <rPh sb="8" eb="9">
      <t>コウ</t>
    </rPh>
    <phoneticPr fontId="1"/>
  </si>
  <si>
    <t>協力病院</t>
    <phoneticPr fontId="1"/>
  </si>
  <si>
    <t>入所者の病状の急変等に備えるため、あらかじめ、協力病院を定めていますか。</t>
    <phoneticPr fontId="1"/>
  </si>
  <si>
    <t>条例第35条第1項</t>
    <rPh sb="0" eb="2">
      <t>ジョウレイ</t>
    </rPh>
    <rPh sb="2" eb="3">
      <t>ダイ</t>
    </rPh>
    <rPh sb="5" eb="6">
      <t>ジョウ</t>
    </rPh>
    <rPh sb="6" eb="7">
      <t>ダイ</t>
    </rPh>
    <rPh sb="8" eb="9">
      <t>コウ</t>
    </rPh>
    <phoneticPr fontId="1"/>
  </si>
  <si>
    <t>あらかじめ、協力歯科医療機関を定めておくよう努めていますか。</t>
    <phoneticPr fontId="1"/>
  </si>
  <si>
    <t>条例第35条第2項</t>
    <rPh sb="0" eb="2">
      <t>ジョウレイ</t>
    </rPh>
    <rPh sb="2" eb="3">
      <t>ダイ</t>
    </rPh>
    <rPh sb="5" eb="6">
      <t>ジョウ</t>
    </rPh>
    <rPh sb="6" eb="7">
      <t>ダイ</t>
    </rPh>
    <rPh sb="8" eb="9">
      <t>コウ</t>
    </rPh>
    <phoneticPr fontId="1"/>
  </si>
  <si>
    <t>掲示</t>
    <phoneticPr fontId="1"/>
  </si>
  <si>
    <t>当該介護医療院の見やすい場所に、運営規程の概要、従業者の勤務の体制、協力病院、利用料その他のサービスの選択に資すると認められる重要事項を掲示していますか。</t>
    <phoneticPr fontId="1"/>
  </si>
  <si>
    <t>条例第36条第1項</t>
    <rPh sb="0" eb="2">
      <t>ジョウレイ</t>
    </rPh>
    <rPh sb="2" eb="3">
      <t>ダイ</t>
    </rPh>
    <rPh sb="5" eb="6">
      <t>ジョウ</t>
    </rPh>
    <rPh sb="6" eb="7">
      <t>ダイ</t>
    </rPh>
    <rPh sb="8" eb="9">
      <t>コウ</t>
    </rPh>
    <phoneticPr fontId="1"/>
  </si>
  <si>
    <t>前項に規定する事項を記載した書面を当該介護医療院に備え付け、かつ、これをいつでも関係者に自由に閲覧させることにより、同項の規定による掲示に代えることができるとされています。</t>
    <phoneticPr fontId="1"/>
  </si>
  <si>
    <t>条例第36条第2項</t>
    <rPh sb="0" eb="2">
      <t>ジョウレイ</t>
    </rPh>
    <rPh sb="2" eb="3">
      <t>ダイ</t>
    </rPh>
    <rPh sb="5" eb="6">
      <t>ジョウ</t>
    </rPh>
    <rPh sb="6" eb="7">
      <t>ダイ</t>
    </rPh>
    <rPh sb="8" eb="9">
      <t>コウ</t>
    </rPh>
    <phoneticPr fontId="1"/>
  </si>
  <si>
    <t>秘密保持等</t>
    <phoneticPr fontId="1"/>
  </si>
  <si>
    <t>従業者は、正当な理由がなく、その業務上知り得た入所者又はその家族の秘密を漏らしてはいませんか。</t>
    <phoneticPr fontId="1"/>
  </si>
  <si>
    <t>条例第37条第1項</t>
    <rPh sb="0" eb="2">
      <t>ジョウレイ</t>
    </rPh>
    <rPh sb="2" eb="3">
      <t>ダイ</t>
    </rPh>
    <rPh sb="5" eb="6">
      <t>ジョウ</t>
    </rPh>
    <rPh sb="6" eb="7">
      <t>ダイ</t>
    </rPh>
    <rPh sb="8" eb="9">
      <t>コウ</t>
    </rPh>
    <phoneticPr fontId="1"/>
  </si>
  <si>
    <t>従業者であった者が、正当な理由がなく、その業務上知り得た入所者又はその家族の秘密を漏らすことがないよう、必要な措置を講じていますか。</t>
    <phoneticPr fontId="1"/>
  </si>
  <si>
    <t>条例第37条第2項</t>
    <rPh sb="0" eb="2">
      <t>ジョウレイ</t>
    </rPh>
    <rPh sb="2" eb="3">
      <t>ダイ</t>
    </rPh>
    <rPh sb="5" eb="6">
      <t>ジョウ</t>
    </rPh>
    <rPh sb="6" eb="7">
      <t>ダイ</t>
    </rPh>
    <rPh sb="8" eb="9">
      <t>コウ</t>
    </rPh>
    <phoneticPr fontId="1"/>
  </si>
  <si>
    <t>居宅介護支援事業者等に対して、入所者に関する情報を提供する際には、あらかじめ文書により入所者の同意を得ていますか。</t>
    <phoneticPr fontId="1"/>
  </si>
  <si>
    <t>条例第37条第3項</t>
    <rPh sb="0" eb="2">
      <t>ジョウレイ</t>
    </rPh>
    <rPh sb="2" eb="3">
      <t>ダイ</t>
    </rPh>
    <rPh sb="5" eb="6">
      <t>ジョウ</t>
    </rPh>
    <rPh sb="6" eb="7">
      <t>ダイ</t>
    </rPh>
    <rPh sb="8" eb="9">
      <t>コウ</t>
    </rPh>
    <phoneticPr fontId="1"/>
  </si>
  <si>
    <t>居宅介護支援事業者に対する利益供与等の禁止</t>
    <phoneticPr fontId="1"/>
  </si>
  <si>
    <t>居宅介護支援事業者又はその従業者に対し、要介護被保険者に当該介護医療院を紹介することの対償として、金品その他の財産上の利益を供与してはいませんか。</t>
    <phoneticPr fontId="1"/>
  </si>
  <si>
    <t>条例第38条第1項</t>
    <rPh sb="0" eb="2">
      <t>ジョウレイ</t>
    </rPh>
    <rPh sb="2" eb="3">
      <t>ダイ</t>
    </rPh>
    <rPh sb="5" eb="6">
      <t>ジョウ</t>
    </rPh>
    <rPh sb="6" eb="7">
      <t>ダイ</t>
    </rPh>
    <rPh sb="8" eb="9">
      <t>コウ</t>
    </rPh>
    <phoneticPr fontId="1"/>
  </si>
  <si>
    <t>居宅介護支援事業者又はその従業者から、当該介護医療院からの退所者を紹介することの対償として、金品その他の財産上の利益を収受してはいませんか。</t>
    <phoneticPr fontId="1"/>
  </si>
  <si>
    <t>条例第38条第2項</t>
    <rPh sb="0" eb="2">
      <t>ジョウレイ</t>
    </rPh>
    <rPh sb="2" eb="3">
      <t>ダイ</t>
    </rPh>
    <rPh sb="5" eb="6">
      <t>ジョウ</t>
    </rPh>
    <rPh sb="6" eb="7">
      <t>ダイ</t>
    </rPh>
    <rPh sb="8" eb="9">
      <t>コウ</t>
    </rPh>
    <phoneticPr fontId="1"/>
  </si>
  <si>
    <t>苦情処理</t>
    <phoneticPr fontId="1"/>
  </si>
  <si>
    <t>条例第39条第1項</t>
    <rPh sb="0" eb="2">
      <t>ジョウレイ</t>
    </rPh>
    <rPh sb="2" eb="3">
      <t>ダイ</t>
    </rPh>
    <rPh sb="5" eb="6">
      <t>ジョウ</t>
    </rPh>
    <rPh sb="6" eb="7">
      <t>ダイ</t>
    </rPh>
    <rPh sb="8" eb="9">
      <t>コウ</t>
    </rPh>
    <phoneticPr fontId="1"/>
  </si>
  <si>
    <t>前項の苦情を受け付けた場合には、当該苦情の内容等を記録していますか。</t>
    <phoneticPr fontId="1"/>
  </si>
  <si>
    <t>条例第39条第2項</t>
    <rPh sb="0" eb="2">
      <t>ジョウレイ</t>
    </rPh>
    <rPh sb="2" eb="3">
      <t>ダイ</t>
    </rPh>
    <rPh sb="5" eb="6">
      <t>ジョウ</t>
    </rPh>
    <rPh sb="6" eb="7">
      <t>ダイ</t>
    </rPh>
    <rPh sb="8" eb="9">
      <t>コウ</t>
    </rPh>
    <phoneticPr fontId="1"/>
  </si>
  <si>
    <t>条例第39条第3項</t>
    <rPh sb="0" eb="2">
      <t>ジョウレイ</t>
    </rPh>
    <rPh sb="2" eb="3">
      <t>ダイ</t>
    </rPh>
    <rPh sb="5" eb="6">
      <t>ジョウ</t>
    </rPh>
    <rPh sb="6" eb="7">
      <t>ダイ</t>
    </rPh>
    <rPh sb="8" eb="9">
      <t>コウ</t>
    </rPh>
    <phoneticPr fontId="1"/>
  </si>
  <si>
    <t>市町村からの求めがあった場合には、前項の改善の内容を市町村に報告していますか。</t>
    <phoneticPr fontId="1"/>
  </si>
  <si>
    <t>条例第39条第4項</t>
    <rPh sb="0" eb="2">
      <t>ジョウレイ</t>
    </rPh>
    <rPh sb="2" eb="3">
      <t>ダイ</t>
    </rPh>
    <rPh sb="5" eb="6">
      <t>ジョウ</t>
    </rPh>
    <rPh sb="6" eb="7">
      <t>ダイ</t>
    </rPh>
    <rPh sb="8" eb="9">
      <t>コウ</t>
    </rPh>
    <phoneticPr fontId="1"/>
  </si>
  <si>
    <t>条例第39条第5項</t>
    <rPh sb="0" eb="2">
      <t>ジョウレイ</t>
    </rPh>
    <rPh sb="2" eb="3">
      <t>ダイ</t>
    </rPh>
    <rPh sb="5" eb="6">
      <t>ジョウ</t>
    </rPh>
    <rPh sb="6" eb="7">
      <t>ダイ</t>
    </rPh>
    <rPh sb="8" eb="9">
      <t>コウ</t>
    </rPh>
    <phoneticPr fontId="1"/>
  </si>
  <si>
    <t>連合会からの求めがあった場合には、前項の改善の内容を連合会に報告していますか。</t>
    <phoneticPr fontId="1"/>
  </si>
  <si>
    <t>条例第39条第6項</t>
    <rPh sb="0" eb="2">
      <t>ジョウレイ</t>
    </rPh>
    <rPh sb="2" eb="3">
      <t>ダイ</t>
    </rPh>
    <rPh sb="5" eb="6">
      <t>ジョウ</t>
    </rPh>
    <rPh sb="6" eb="7">
      <t>ダイ</t>
    </rPh>
    <rPh sb="8" eb="9">
      <t>コウ</t>
    </rPh>
    <phoneticPr fontId="1"/>
  </si>
  <si>
    <t>地域との連携等</t>
    <phoneticPr fontId="1"/>
  </si>
  <si>
    <t>その運営に当たっては、地域住民又はその自発的な活動等との連携及び協力を行う等の地域との交流に努めていますか。</t>
    <phoneticPr fontId="1"/>
  </si>
  <si>
    <t>条例第40条第1項</t>
    <rPh sb="0" eb="2">
      <t>ジョウレイ</t>
    </rPh>
    <rPh sb="2" eb="3">
      <t>ダイ</t>
    </rPh>
    <rPh sb="5" eb="6">
      <t>ジョウ</t>
    </rPh>
    <rPh sb="6" eb="7">
      <t>ダイ</t>
    </rPh>
    <rPh sb="8" eb="9">
      <t>コウ</t>
    </rPh>
    <phoneticPr fontId="1"/>
  </si>
  <si>
    <t>条例第40条第2項</t>
    <rPh sb="0" eb="2">
      <t>ジョウレイ</t>
    </rPh>
    <rPh sb="2" eb="3">
      <t>ダイ</t>
    </rPh>
    <rPh sb="5" eb="6">
      <t>ジョウ</t>
    </rPh>
    <rPh sb="6" eb="7">
      <t>ダイ</t>
    </rPh>
    <rPh sb="8" eb="9">
      <t>コウ</t>
    </rPh>
    <phoneticPr fontId="1"/>
  </si>
  <si>
    <t>事故発生の防止及び発生時の対応</t>
    <phoneticPr fontId="1"/>
  </si>
  <si>
    <t>事故の発生又はその再発を防止するため、次の各号に定める措置を講じていますか。</t>
    <phoneticPr fontId="1"/>
  </si>
  <si>
    <t>条例第41条第1項</t>
    <rPh sb="0" eb="2">
      <t>ジョウレイ</t>
    </rPh>
    <rPh sb="2" eb="3">
      <t>ダイ</t>
    </rPh>
    <rPh sb="5" eb="6">
      <t>ジョウ</t>
    </rPh>
    <rPh sb="6" eb="7">
      <t>ダイ</t>
    </rPh>
    <rPh sb="8" eb="9">
      <t>コウ</t>
    </rPh>
    <phoneticPr fontId="1"/>
  </si>
  <si>
    <t>事故が発生した場合の対応、次号の報告の方法等が記載された事故発生の防止のための指針を整備していますか。</t>
    <phoneticPr fontId="1"/>
  </si>
  <si>
    <t>条例第41条第1項第1号</t>
    <rPh sb="0" eb="2">
      <t>ジョウレイ</t>
    </rPh>
    <rPh sb="2" eb="3">
      <t>ダイ</t>
    </rPh>
    <rPh sb="5" eb="6">
      <t>ジョウ</t>
    </rPh>
    <rPh sb="6" eb="7">
      <t>ダイ</t>
    </rPh>
    <rPh sb="8" eb="9">
      <t>コウ</t>
    </rPh>
    <rPh sb="9" eb="10">
      <t>ダイ</t>
    </rPh>
    <rPh sb="11" eb="12">
      <t>ゴウ</t>
    </rPh>
    <phoneticPr fontId="1"/>
  </si>
  <si>
    <t>※指針には、次のような項目を盛り込むこととされています。
イ　施設における介護事故の防止に関する基本的考え方
ロ　介護事故の防止のための委員会その他施設内の組織に関する事項
ハ　介護事故の防止のための職員研修に関する基本方針
ニ　施設内で発生した介護事故、介護事故には至らなかったが介護事故が発生しそうになった場合（ヒヤリ・ハット事例）及び現状を放置しておくと介護事故に結びつく可能性が高いもの（以下「介護事故等」という。）の報告方法等の介護に係る安全の確保を目的とした改善のための方策に関する基本方針
ホ　介護事故等発生時の対応に関する基本方針
ヘ　入所者等に対する当該指針の閲覧に関する基本方針
ト　その他介護事故等の発生の防止の推進のために必要な基本方針</t>
    <phoneticPr fontId="35"/>
  </si>
  <si>
    <t>通知第5の35①</t>
    <rPh sb="0" eb="2">
      <t>ツウチ</t>
    </rPh>
    <rPh sb="2" eb="3">
      <t>ダイ</t>
    </rPh>
    <phoneticPr fontId="1"/>
  </si>
  <si>
    <t>事故が発生した場合又はそれに至る危険性がある事態が生じた場合に、当該事実が報告され、その分析を通じた改善策を従業者に周知徹底する体制を整備していますか。</t>
    <phoneticPr fontId="1"/>
  </si>
  <si>
    <t>条例第41条第1項第2号</t>
    <rPh sb="0" eb="2">
      <t>ジョウレイ</t>
    </rPh>
    <rPh sb="2" eb="3">
      <t>ダイ</t>
    </rPh>
    <rPh sb="5" eb="6">
      <t>ジョウ</t>
    </rPh>
    <rPh sb="6" eb="7">
      <t>ダイ</t>
    </rPh>
    <rPh sb="8" eb="9">
      <t>コウ</t>
    </rPh>
    <rPh sb="9" eb="10">
      <t>ダイ</t>
    </rPh>
    <rPh sb="11" eb="12">
      <t>ゴウ</t>
    </rPh>
    <phoneticPr fontId="1"/>
  </si>
  <si>
    <t>事故発生の防止のための委員会及び従業者に対する研修を定期的に行っていますか。</t>
    <phoneticPr fontId="1"/>
  </si>
  <si>
    <t>条例第41条第1項第3号</t>
    <rPh sb="0" eb="2">
      <t>ジョウレイ</t>
    </rPh>
    <rPh sb="2" eb="3">
      <t>ダイ</t>
    </rPh>
    <rPh sb="5" eb="6">
      <t>ジョウ</t>
    </rPh>
    <rPh sb="6" eb="7">
      <t>ダイ</t>
    </rPh>
    <rPh sb="8" eb="9">
      <t>コウ</t>
    </rPh>
    <rPh sb="9" eb="10">
      <t>ダイ</t>
    </rPh>
    <rPh sb="11" eb="12">
      <t>ゴウ</t>
    </rPh>
    <phoneticPr fontId="1"/>
  </si>
  <si>
    <t>※研修は年２回以上及び新規採用時に実施し、研修の実施内容についても記録することが必要です。研修の実施は、職員研修施設内での研修で差し支えありません。</t>
    <rPh sb="1" eb="3">
      <t>ケンシュウ</t>
    </rPh>
    <rPh sb="9" eb="10">
      <t>オヨ</t>
    </rPh>
    <rPh sb="11" eb="13">
      <t>シンキ</t>
    </rPh>
    <phoneticPr fontId="1"/>
  </si>
  <si>
    <t>通知第5の35④</t>
    <rPh sb="0" eb="2">
      <t>ツウチ</t>
    </rPh>
    <rPh sb="2" eb="3">
      <t>ダイ</t>
    </rPh>
    <phoneticPr fontId="1"/>
  </si>
  <si>
    <t>前３号に掲げる措置を適切に実施するための担当者を置いていますか。</t>
    <phoneticPr fontId="1"/>
  </si>
  <si>
    <t>条例第41条第1項第4号</t>
    <rPh sb="0" eb="2">
      <t>ジョウレイ</t>
    </rPh>
    <rPh sb="2" eb="3">
      <t>ダイ</t>
    </rPh>
    <rPh sb="5" eb="6">
      <t>ジョウ</t>
    </rPh>
    <rPh sb="6" eb="7">
      <t>ダイ</t>
    </rPh>
    <rPh sb="8" eb="9">
      <t>コウ</t>
    </rPh>
    <rPh sb="9" eb="10">
      <t>ダイ</t>
    </rPh>
    <rPh sb="11" eb="12">
      <t>ゴウ</t>
    </rPh>
    <phoneticPr fontId="1"/>
  </si>
  <si>
    <t>条例第41条第2項</t>
    <rPh sb="0" eb="2">
      <t>ジョウレイ</t>
    </rPh>
    <rPh sb="2" eb="3">
      <t>ダイ</t>
    </rPh>
    <rPh sb="5" eb="6">
      <t>ジョウ</t>
    </rPh>
    <rPh sb="6" eb="7">
      <t>ダイ</t>
    </rPh>
    <rPh sb="8" eb="9">
      <t>コウ</t>
    </rPh>
    <phoneticPr fontId="1"/>
  </si>
  <si>
    <t>前項の事故の状況及び事故に際して採った処置について記録していますか。</t>
    <phoneticPr fontId="1"/>
  </si>
  <si>
    <t>条例第41条第3項</t>
    <rPh sb="0" eb="2">
      <t>ジョウレイ</t>
    </rPh>
    <rPh sb="2" eb="3">
      <t>ダイ</t>
    </rPh>
    <rPh sb="5" eb="6">
      <t>ジョウ</t>
    </rPh>
    <rPh sb="6" eb="7">
      <t>ダイ</t>
    </rPh>
    <rPh sb="8" eb="9">
      <t>コウ</t>
    </rPh>
    <phoneticPr fontId="1"/>
  </si>
  <si>
    <t>条例第41条第4項</t>
    <rPh sb="0" eb="2">
      <t>ジョウレイ</t>
    </rPh>
    <rPh sb="2" eb="3">
      <t>ダイ</t>
    </rPh>
    <rPh sb="5" eb="6">
      <t>ジョウ</t>
    </rPh>
    <rPh sb="6" eb="7">
      <t>ダイ</t>
    </rPh>
    <rPh sb="8" eb="9">
      <t>コウ</t>
    </rPh>
    <phoneticPr fontId="1"/>
  </si>
  <si>
    <t>虐待の防止</t>
    <phoneticPr fontId="1"/>
  </si>
  <si>
    <t>虐待の発生又はその再発を防止するため、次の各号に掲げる措置を講じていますか。【6年3月まで努力義務（附則第70項）】</t>
    <phoneticPr fontId="1"/>
  </si>
  <si>
    <t>条例第41条の2</t>
    <rPh sb="0" eb="2">
      <t>ジョウレイ</t>
    </rPh>
    <rPh sb="2" eb="3">
      <t>ダイ</t>
    </rPh>
    <rPh sb="5" eb="6">
      <t>ジョウ</t>
    </rPh>
    <phoneticPr fontId="1"/>
  </si>
  <si>
    <t>虐待の防止のための対策を検討する委員会を定期的に開催するとともに、その結果について、介護職員その他の従業者に周知徹底を図っていますか。</t>
    <phoneticPr fontId="1"/>
  </si>
  <si>
    <t>条例第41条の2第1号</t>
    <rPh sb="0" eb="2">
      <t>ジョウレイ</t>
    </rPh>
    <rPh sb="2" eb="3">
      <t>ダイ</t>
    </rPh>
    <rPh sb="5" eb="6">
      <t>ジョウ</t>
    </rPh>
    <rPh sb="8" eb="9">
      <t>ダイ</t>
    </rPh>
    <rPh sb="10" eb="11">
      <t>ゴウ</t>
    </rPh>
    <phoneticPr fontId="1"/>
  </si>
  <si>
    <t>※委員会は、具体的には、次のような事項について検討することとするとされています。
イ　虐待防止検討委員会その他施設内の組織に関すること
ロ　虐待の防止のための指針の整備に関すること
ハ　虐待の防止のための職員研修の内容に関すること
ニ　虐待等について、従業者が相談・報告できる体制整備に関すること
ホ　従業者が虐待等を把握した場合に、市町村への通報が迅速かつ適切に行われるための方法に関すること
ヘ　虐待等が発生した場合、その発生原因等の分析から得られる再発の確実な防止策に関すること
ト　前号の再発の防止策を講じた際に、その効果についての評価に関すること</t>
    <phoneticPr fontId="35"/>
  </si>
  <si>
    <t>通知第5の36①</t>
    <rPh sb="0" eb="2">
      <t>ツウチ</t>
    </rPh>
    <rPh sb="2" eb="3">
      <t>ダイ</t>
    </rPh>
    <phoneticPr fontId="1"/>
  </si>
  <si>
    <t>虐待の防止のための指針を整備していますか。</t>
    <phoneticPr fontId="1"/>
  </si>
  <si>
    <t>条例第41条の2第2号</t>
    <rPh sb="0" eb="2">
      <t>ジョウレイ</t>
    </rPh>
    <rPh sb="2" eb="3">
      <t>ダイ</t>
    </rPh>
    <rPh sb="5" eb="6">
      <t>ジョウ</t>
    </rPh>
    <rPh sb="8" eb="9">
      <t>ダイ</t>
    </rPh>
    <rPh sb="10" eb="11">
      <t>ゴウ</t>
    </rPh>
    <phoneticPr fontId="1"/>
  </si>
  <si>
    <t>※指針には、次のような項目を盛り込むこととされています。
イ　施設における虐待の防止に関する基本的考え方
ロ　虐待防止検討委員会その他施設内の組織に関する事項
ハ　虐待の防止のための職員研修に関する基本方針
ニ　虐待等が発生した場合の対応方法に関する基本方針
ホ　虐待等が発生した場合の相談・報告体制に関する事項
ヘ　成年後見制度の利用支援に関する事項
ト　虐待等に係る苦情解決方法に関する事項
チ　入所者等に対する当該指針の閲覧に関する事項
リ　その他虐待の防止の推進のために必要な事項</t>
    <phoneticPr fontId="35"/>
  </si>
  <si>
    <t>通知第5の36②</t>
    <rPh sb="0" eb="2">
      <t>ツウチ</t>
    </rPh>
    <rPh sb="2" eb="3">
      <t>ダイ</t>
    </rPh>
    <phoneticPr fontId="1"/>
  </si>
  <si>
    <t>当該介護医療院において、介護職員その他の従業者に対し、虐待の防止のための研修を定期的に実施していますか。</t>
    <phoneticPr fontId="1"/>
  </si>
  <si>
    <t>条例第41条の2第3号</t>
    <rPh sb="0" eb="2">
      <t>ジョウレイ</t>
    </rPh>
    <rPh sb="2" eb="3">
      <t>ダイ</t>
    </rPh>
    <rPh sb="5" eb="6">
      <t>ジョウ</t>
    </rPh>
    <rPh sb="8" eb="9">
      <t>ダイ</t>
    </rPh>
    <rPh sb="10" eb="11">
      <t>ゴウ</t>
    </rPh>
    <phoneticPr fontId="1"/>
  </si>
  <si>
    <t>通知第5の36③</t>
    <rPh sb="0" eb="2">
      <t>ツウチ</t>
    </rPh>
    <rPh sb="2" eb="3">
      <t>ダイ</t>
    </rPh>
    <phoneticPr fontId="1"/>
  </si>
  <si>
    <t>条例第41条の2第4号</t>
    <rPh sb="0" eb="2">
      <t>ジョウレイ</t>
    </rPh>
    <rPh sb="2" eb="3">
      <t>ダイ</t>
    </rPh>
    <rPh sb="5" eb="6">
      <t>ジョウ</t>
    </rPh>
    <rPh sb="8" eb="9">
      <t>ダイ</t>
    </rPh>
    <rPh sb="10" eb="11">
      <t>ゴウ</t>
    </rPh>
    <phoneticPr fontId="1"/>
  </si>
  <si>
    <t>会計の区分</t>
    <phoneticPr fontId="1"/>
  </si>
  <si>
    <t>介護医療院サービスの事業の会計とその他の事業の会計を区分していますか。</t>
    <phoneticPr fontId="1"/>
  </si>
  <si>
    <t>条例第42条</t>
    <rPh sb="0" eb="2">
      <t>ジョウレイ</t>
    </rPh>
    <rPh sb="2" eb="3">
      <t>ダイ</t>
    </rPh>
    <rPh sb="5" eb="6">
      <t>ジョウ</t>
    </rPh>
    <phoneticPr fontId="1"/>
  </si>
  <si>
    <t>記録の整備</t>
    <phoneticPr fontId="1"/>
  </si>
  <si>
    <t>従業者、施設及び構造設備並びに会計に関する諸記録を整備していますか。</t>
    <phoneticPr fontId="1"/>
  </si>
  <si>
    <t>条例第43条第1項</t>
    <rPh sb="0" eb="2">
      <t>ジョウレイ</t>
    </rPh>
    <rPh sb="2" eb="3">
      <t>ダイ</t>
    </rPh>
    <rPh sb="5" eb="6">
      <t>ジョウ</t>
    </rPh>
    <rPh sb="6" eb="7">
      <t>ダイ</t>
    </rPh>
    <rPh sb="8" eb="9">
      <t>コウ</t>
    </rPh>
    <phoneticPr fontId="1"/>
  </si>
  <si>
    <t>入所者に対する介護医療院サービスの提供に関する次に掲げる記録を整備し、その完結の日（注）から５年間保存していますか。</t>
    <rPh sb="42" eb="43">
      <t>チュウ</t>
    </rPh>
    <phoneticPr fontId="1"/>
  </si>
  <si>
    <t>条例第43条第2項</t>
    <rPh sb="0" eb="2">
      <t>ジョウレイ</t>
    </rPh>
    <rPh sb="2" eb="3">
      <t>ダイ</t>
    </rPh>
    <rPh sb="5" eb="6">
      <t>ジョウ</t>
    </rPh>
    <rPh sb="6" eb="7">
      <t>ダイ</t>
    </rPh>
    <rPh sb="8" eb="9">
      <t>コウ</t>
    </rPh>
    <phoneticPr fontId="1"/>
  </si>
  <si>
    <t>(１)　施設サービス計画
(２)　第13条第４項の規定による居宅において日常生活を営むことができるかどうかについての検討の内容等の記録
(３)　第14条第２項の規定による提供した具体的なサービスの内容等の記録
(４)　第17条第５項の規定による身体的拘束等の態様及び時間、その際の入所者の心身の状況並びに緊急やむを得ない理由の記録
(５)　第26条の規定による市町村への通知に係る記録
(６)　第39条第２項の規定による苦情の内容等の記録
(７)　第41条第３項の規定による事故の状況及び事故に際して採った処置についての記録</t>
  </si>
  <si>
    <t>（注）「その完結の日」とは、個々の入所者につき、契約終了（契約の解約・解除、他の施設への入所、入所者の死亡、入所者の自立等）により一連のサービス提供が終了した日を指すものとされています。</t>
    <rPh sb="1" eb="2">
      <t>チュウ</t>
    </rPh>
    <phoneticPr fontId="1"/>
  </si>
  <si>
    <t>通知第5の38</t>
    <rPh sb="0" eb="2">
      <t>ツウチ</t>
    </rPh>
    <rPh sb="2" eb="3">
      <t>ダイ</t>
    </rPh>
    <phoneticPr fontId="1"/>
  </si>
  <si>
    <t>電磁的記録等</t>
    <rPh sb="0" eb="3">
      <t>デンジテキ</t>
    </rPh>
    <rPh sb="3" eb="5">
      <t>キロク</t>
    </rPh>
    <rPh sb="5" eb="6">
      <t>トウ</t>
    </rPh>
    <phoneticPr fontId="1"/>
  </si>
  <si>
    <t>作成、保存その他これらに類するもののうち、この条例の規定において書面で行うことが規定されている又は想定されるものについては、書面に代えて、当該書面に係る電磁的記録により行う場合、個人情報保護委員会・厚生労働省「医療・介護関係事業者における個人情報の適切な取扱いのためのガイダンス」等を遵守していますか。</t>
    <rPh sb="0" eb="2">
      <t>サクセイ</t>
    </rPh>
    <rPh sb="3" eb="5">
      <t>ホゾン</t>
    </rPh>
    <rPh sb="7" eb="8">
      <t>タ</t>
    </rPh>
    <rPh sb="12" eb="13">
      <t>ルイ</t>
    </rPh>
    <rPh sb="23" eb="25">
      <t>ジョウレイ</t>
    </rPh>
    <rPh sb="26" eb="28">
      <t>キテイ</t>
    </rPh>
    <rPh sb="32" eb="34">
      <t>ショメン</t>
    </rPh>
    <rPh sb="35" eb="36">
      <t>オコナ</t>
    </rPh>
    <rPh sb="40" eb="42">
      <t>キテイ</t>
    </rPh>
    <rPh sb="47" eb="48">
      <t>マタ</t>
    </rPh>
    <rPh sb="49" eb="51">
      <t>ソウテイ</t>
    </rPh>
    <rPh sb="62" eb="64">
      <t>ショメン</t>
    </rPh>
    <rPh sb="65" eb="66">
      <t>カ</t>
    </rPh>
    <rPh sb="69" eb="71">
      <t>トウガイ</t>
    </rPh>
    <rPh sb="71" eb="73">
      <t>ショメン</t>
    </rPh>
    <rPh sb="74" eb="75">
      <t>カカ</t>
    </rPh>
    <rPh sb="76" eb="79">
      <t>デンジテキ</t>
    </rPh>
    <rPh sb="79" eb="81">
      <t>キロク</t>
    </rPh>
    <rPh sb="84" eb="85">
      <t>オコナ</t>
    </rPh>
    <rPh sb="86" eb="88">
      <t>バアイ</t>
    </rPh>
    <rPh sb="89" eb="91">
      <t>コジン</t>
    </rPh>
    <rPh sb="91" eb="93">
      <t>ジョウホウ</t>
    </rPh>
    <rPh sb="93" eb="95">
      <t>ホゴ</t>
    </rPh>
    <rPh sb="95" eb="98">
      <t>イインカイ</t>
    </rPh>
    <rPh sb="99" eb="101">
      <t>コウセイ</t>
    </rPh>
    <rPh sb="101" eb="104">
      <t>ロウドウショウ</t>
    </rPh>
    <rPh sb="105" eb="107">
      <t>イリョウ</t>
    </rPh>
    <rPh sb="108" eb="110">
      <t>カイゴ</t>
    </rPh>
    <rPh sb="110" eb="112">
      <t>カンケイ</t>
    </rPh>
    <rPh sb="112" eb="115">
      <t>ジギョウシャ</t>
    </rPh>
    <rPh sb="119" eb="121">
      <t>コジン</t>
    </rPh>
    <rPh sb="121" eb="123">
      <t>ジョウホウ</t>
    </rPh>
    <rPh sb="124" eb="126">
      <t>テキセツ</t>
    </rPh>
    <rPh sb="127" eb="129">
      <t>トリアツカ</t>
    </rPh>
    <rPh sb="140" eb="141">
      <t>トウ</t>
    </rPh>
    <rPh sb="142" eb="144">
      <t>ジュンシュ</t>
    </rPh>
    <phoneticPr fontId="1"/>
  </si>
  <si>
    <t>Ⅵ　変更の届出等</t>
    <rPh sb="2" eb="4">
      <t>ヘンコウ</t>
    </rPh>
    <rPh sb="5" eb="6">
      <t>トドケ</t>
    </rPh>
    <rPh sb="6" eb="7">
      <t>デ</t>
    </rPh>
    <rPh sb="7" eb="8">
      <t>トウ</t>
    </rPh>
    <phoneticPr fontId="7"/>
  </si>
  <si>
    <t>変更許可申請</t>
    <rPh sb="0" eb="2">
      <t>ヘンコウ</t>
    </rPh>
    <rPh sb="2" eb="4">
      <t>キョカ</t>
    </rPh>
    <rPh sb="4" eb="6">
      <t>シンセイ</t>
    </rPh>
    <phoneticPr fontId="7"/>
  </si>
  <si>
    <t>当該許可に係る入所定員その他厚生労働省令で定める事項を変更しようとするときは、事前に許可を受けていますか。
＜変更許可事項＞
・　敷地の面積及び平面図
・　建物の構造概要及び平面図並びに施設及び構造設備の概要
・　施設の共用の有無及び共用の場合の利用計画
・　運営規程（従業者の職種、員数及び職務の内容並びに入所定員（定員を減ずる場合を除く。）に係る部分に限る。）
・　協力病院を変更しようとするときの協力病院の名称及び診療科名並びに当該協力病院との契約の内容</t>
    <rPh sb="0" eb="2">
      <t>トウガイ</t>
    </rPh>
    <rPh sb="2" eb="4">
      <t>キョカ</t>
    </rPh>
    <rPh sb="5" eb="6">
      <t>カカ</t>
    </rPh>
    <rPh sb="27" eb="29">
      <t>ヘンコウ</t>
    </rPh>
    <rPh sb="39" eb="41">
      <t>ジゼン</t>
    </rPh>
    <rPh sb="42" eb="44">
      <t>キョカ</t>
    </rPh>
    <rPh sb="45" eb="46">
      <t>ウ</t>
    </rPh>
    <rPh sb="56" eb="58">
      <t>ヘンコウ</t>
    </rPh>
    <rPh sb="58" eb="60">
      <t>キョカ</t>
    </rPh>
    <rPh sb="60" eb="62">
      <t>ジコウ</t>
    </rPh>
    <rPh sb="160" eb="162">
      <t>テイイン</t>
    </rPh>
    <rPh sb="163" eb="164">
      <t>ゲン</t>
    </rPh>
    <rPh sb="166" eb="168">
      <t>バアイ</t>
    </rPh>
    <rPh sb="169" eb="170">
      <t>ノゾ</t>
    </rPh>
    <phoneticPr fontId="7"/>
  </si>
  <si>
    <t>法第107条第2項
介護保険法施行規則第138条第2項</t>
    <rPh sb="0" eb="1">
      <t>ホウ</t>
    </rPh>
    <rPh sb="1" eb="2">
      <t>ダイ</t>
    </rPh>
    <rPh sb="5" eb="6">
      <t>ジョウ</t>
    </rPh>
    <rPh sb="6" eb="7">
      <t>ダイ</t>
    </rPh>
    <rPh sb="8" eb="9">
      <t>コウ</t>
    </rPh>
    <rPh sb="10" eb="12">
      <t>カイゴ</t>
    </rPh>
    <rPh sb="12" eb="14">
      <t>ホケン</t>
    </rPh>
    <rPh sb="14" eb="15">
      <t>ホウ</t>
    </rPh>
    <rPh sb="15" eb="17">
      <t>シコウ</t>
    </rPh>
    <rPh sb="17" eb="19">
      <t>キソク</t>
    </rPh>
    <rPh sb="19" eb="20">
      <t>ダイ</t>
    </rPh>
    <rPh sb="23" eb="24">
      <t>ジョウ</t>
    </rPh>
    <rPh sb="24" eb="25">
      <t>ダイ</t>
    </rPh>
    <rPh sb="26" eb="27">
      <t>コウ</t>
    </rPh>
    <phoneticPr fontId="7"/>
  </si>
  <si>
    <t>管理者承認申請</t>
    <rPh sb="0" eb="3">
      <t>カンリシャ</t>
    </rPh>
    <rPh sb="3" eb="5">
      <t>ショウニン</t>
    </rPh>
    <rPh sb="5" eb="7">
      <t>シンセイ</t>
    </rPh>
    <phoneticPr fontId="1"/>
  </si>
  <si>
    <t>管理者を変更しようとするときは、事前に許可を受けていますか。</t>
    <rPh sb="0" eb="3">
      <t>カンリシャ</t>
    </rPh>
    <rPh sb="4" eb="6">
      <t>ヘンコウ</t>
    </rPh>
    <rPh sb="16" eb="18">
      <t>ジゼン</t>
    </rPh>
    <rPh sb="19" eb="21">
      <t>キョカ</t>
    </rPh>
    <rPh sb="22" eb="23">
      <t>ウ</t>
    </rPh>
    <phoneticPr fontId="1"/>
  </si>
  <si>
    <t>法第109条第1項</t>
    <rPh sb="0" eb="1">
      <t>ホウ</t>
    </rPh>
    <rPh sb="1" eb="2">
      <t>ダイ</t>
    </rPh>
    <rPh sb="5" eb="6">
      <t>ジョウ</t>
    </rPh>
    <rPh sb="6" eb="7">
      <t>ダイ</t>
    </rPh>
    <rPh sb="8" eb="9">
      <t>コウ</t>
    </rPh>
    <phoneticPr fontId="1"/>
  </si>
  <si>
    <t>変更の届出等</t>
    <rPh sb="0" eb="2">
      <t>ヘンコウ</t>
    </rPh>
    <rPh sb="3" eb="5">
      <t>トドケデ</t>
    </rPh>
    <rPh sb="5" eb="6">
      <t>トウ</t>
    </rPh>
    <phoneticPr fontId="7"/>
  </si>
  <si>
    <t>法第113条
介護保険法施行規則第140条の2の2</t>
    <rPh sb="0" eb="1">
      <t>ホウ</t>
    </rPh>
    <rPh sb="1" eb="2">
      <t>ダイ</t>
    </rPh>
    <rPh sb="5" eb="6">
      <t>ジョウ</t>
    </rPh>
    <rPh sb="7" eb="9">
      <t>カイゴ</t>
    </rPh>
    <rPh sb="9" eb="11">
      <t>ホケン</t>
    </rPh>
    <rPh sb="11" eb="12">
      <t>ホウ</t>
    </rPh>
    <rPh sb="12" eb="14">
      <t>シコウ</t>
    </rPh>
    <rPh sb="14" eb="16">
      <t>キソク</t>
    </rPh>
    <rPh sb="16" eb="17">
      <t>ダイ</t>
    </rPh>
    <rPh sb="20" eb="21">
      <t>ジョウ</t>
    </rPh>
    <phoneticPr fontId="7"/>
  </si>
  <si>
    <t>ありの場合、利用者数（前年度平均値）</t>
    <rPh sb="3" eb="5">
      <t>バアイ</t>
    </rPh>
    <rPh sb="6" eb="9">
      <t>リヨウシャ</t>
    </rPh>
    <rPh sb="9" eb="10">
      <t>カズ</t>
    </rPh>
    <phoneticPr fontId="1"/>
  </si>
  <si>
    <t>短期入所療養
介護の提供</t>
    <rPh sb="0" eb="2">
      <t>タンキ</t>
    </rPh>
    <rPh sb="2" eb="4">
      <t>ニュウショ</t>
    </rPh>
    <rPh sb="4" eb="6">
      <t>リョウヨウ</t>
    </rPh>
    <rPh sb="7" eb="9">
      <t>カイゴ</t>
    </rPh>
    <rPh sb="10" eb="12">
      <t>テイキョウ</t>
    </rPh>
    <phoneticPr fontId="1"/>
  </si>
  <si>
    <t>介護医療院サービスを提供するに当たっては、法第118条の２第１項に規定する介護保険等関連情報その他必要な情報を活用し、適切かつ有効に行うよう努めていますか。</t>
    <phoneticPr fontId="1"/>
  </si>
  <si>
    <t xml:space="preserve">法第111条第2項
基準第4条第1項第1号
通知第3の1
</t>
    <rPh sb="0" eb="1">
      <t>ホウ</t>
    </rPh>
    <rPh sb="1" eb="2">
      <t>ダイ</t>
    </rPh>
    <rPh sb="5" eb="6">
      <t>ジョウ</t>
    </rPh>
    <rPh sb="6" eb="7">
      <t>ダイ</t>
    </rPh>
    <rPh sb="8" eb="9">
      <t>コウ</t>
    </rPh>
    <rPh sb="10" eb="12">
      <t>キジュン</t>
    </rPh>
    <rPh sb="12" eb="13">
      <t>ダイ</t>
    </rPh>
    <rPh sb="14" eb="15">
      <t>ジョウ</t>
    </rPh>
    <rPh sb="15" eb="16">
      <t>ダイ</t>
    </rPh>
    <rPh sb="17" eb="18">
      <t>コウ</t>
    </rPh>
    <rPh sb="18" eb="19">
      <t>ダイ</t>
    </rPh>
    <rPh sb="20" eb="21">
      <t>ゴウ</t>
    </rPh>
    <rPh sb="23" eb="25">
      <t>ツウチ</t>
    </rPh>
    <rPh sb="25" eb="26">
      <t>ダイ</t>
    </rPh>
    <phoneticPr fontId="1"/>
  </si>
  <si>
    <t>条例第5条第6項第1号
通知第3の2(2)</t>
    <rPh sb="0" eb="2">
      <t>ジョウレイ</t>
    </rPh>
    <rPh sb="2" eb="3">
      <t>ダイ</t>
    </rPh>
    <rPh sb="4" eb="5">
      <t>ジョウ</t>
    </rPh>
    <rPh sb="5" eb="6">
      <t>ダイ</t>
    </rPh>
    <rPh sb="7" eb="8">
      <t>コウ</t>
    </rPh>
    <rPh sb="8" eb="9">
      <t>ダイ</t>
    </rPh>
    <rPh sb="10" eb="11">
      <t>ゴウ</t>
    </rPh>
    <phoneticPr fontId="1"/>
  </si>
  <si>
    <t>※併設型小規模介護医療院については、併設される医療機関が病院の場合にあっては当該病院の医師又は理学療法士、作業療法士若しくは言語聴覚士により、併設される医療機関が診療所の場合にあっては当該診療所の医師により当該併設型小規模介護医療院の入所者の処遇が適切に行われると認められるときは、置かないことができます。</t>
    <rPh sb="43" eb="45">
      <t>イシ</t>
    </rPh>
    <rPh sb="45" eb="46">
      <t>マタ</t>
    </rPh>
    <phoneticPr fontId="1"/>
  </si>
  <si>
    <t>条例第5条第6項第1号
通知第3の5(2)</t>
    <rPh sb="0" eb="2">
      <t>ジョウレイ</t>
    </rPh>
    <rPh sb="2" eb="3">
      <t>ダイ</t>
    </rPh>
    <rPh sb="4" eb="5">
      <t>ジョウ</t>
    </rPh>
    <rPh sb="5" eb="6">
      <t>ダイ</t>
    </rPh>
    <rPh sb="7" eb="8">
      <t>コウ</t>
    </rPh>
    <rPh sb="8" eb="9">
      <t>ダイ</t>
    </rPh>
    <rPh sb="10" eb="11">
      <t>ゴウ</t>
    </rPh>
    <phoneticPr fontId="1"/>
  </si>
  <si>
    <t>条例第27条
通知第5の21</t>
    <rPh sb="0" eb="2">
      <t>ジョウレイ</t>
    </rPh>
    <rPh sb="2" eb="3">
      <t>ダイ</t>
    </rPh>
    <rPh sb="5" eb="6">
      <t>ジョウ</t>
    </rPh>
    <rPh sb="7" eb="9">
      <t>ツウチ</t>
    </rPh>
    <rPh sb="9" eb="10">
      <t>ダイ</t>
    </rPh>
    <phoneticPr fontId="7"/>
  </si>
  <si>
    <t>法第111条第1項
基準第5条第1項第1号、第2項第1号、附則第2条
通知第4の2(1)②イ</t>
    <rPh sb="0" eb="1">
      <t>ホウ</t>
    </rPh>
    <rPh sb="1" eb="2">
      <t>ダイ</t>
    </rPh>
    <rPh sb="5" eb="6">
      <t>ジョウ</t>
    </rPh>
    <rPh sb="6" eb="7">
      <t>ダイ</t>
    </rPh>
    <rPh sb="8" eb="9">
      <t>コウ</t>
    </rPh>
    <rPh sb="10" eb="12">
      <t>キジュン</t>
    </rPh>
    <rPh sb="12" eb="13">
      <t>ダイ</t>
    </rPh>
    <rPh sb="14" eb="15">
      <t>ジョウ</t>
    </rPh>
    <rPh sb="15" eb="16">
      <t>ダイ</t>
    </rPh>
    <rPh sb="17" eb="18">
      <t>コウ</t>
    </rPh>
    <rPh sb="18" eb="19">
      <t>ダイ</t>
    </rPh>
    <rPh sb="20" eb="21">
      <t>ゴウ</t>
    </rPh>
    <rPh sb="22" eb="23">
      <t>ダイ</t>
    </rPh>
    <rPh sb="24" eb="25">
      <t>コウ</t>
    </rPh>
    <rPh sb="25" eb="26">
      <t>ダイ</t>
    </rPh>
    <rPh sb="27" eb="28">
      <t>ゴウ</t>
    </rPh>
    <rPh sb="29" eb="31">
      <t>フソク</t>
    </rPh>
    <rPh sb="31" eb="32">
      <t>ダイ</t>
    </rPh>
    <rPh sb="33" eb="34">
      <t>ジョウ</t>
    </rPh>
    <rPh sb="36" eb="38">
      <t>ツウチ</t>
    </rPh>
    <rPh sb="38" eb="39">
      <t>ダイ</t>
    </rPh>
    <phoneticPr fontId="1"/>
  </si>
  <si>
    <t>法第111条第1項
基準第5条第1項第2号、第2項第2号
通知第4の2(1)②ロ</t>
    <rPh sb="0" eb="1">
      <t>ホウ</t>
    </rPh>
    <rPh sb="1" eb="2">
      <t>ダイ</t>
    </rPh>
    <rPh sb="5" eb="6">
      <t>ジョウ</t>
    </rPh>
    <rPh sb="6" eb="7">
      <t>ダイ</t>
    </rPh>
    <rPh sb="8" eb="9">
      <t>コウ</t>
    </rPh>
    <rPh sb="10" eb="12">
      <t>キジュン</t>
    </rPh>
    <rPh sb="12" eb="13">
      <t>ダイ</t>
    </rPh>
    <rPh sb="14" eb="15">
      <t>ジョウ</t>
    </rPh>
    <rPh sb="15" eb="16">
      <t>ダイ</t>
    </rPh>
    <rPh sb="17" eb="18">
      <t>コウ</t>
    </rPh>
    <rPh sb="18" eb="19">
      <t>ダイ</t>
    </rPh>
    <rPh sb="20" eb="21">
      <t>ゴウ</t>
    </rPh>
    <rPh sb="22" eb="23">
      <t>ダイ</t>
    </rPh>
    <rPh sb="24" eb="25">
      <t>コウ</t>
    </rPh>
    <rPh sb="25" eb="26">
      <t>ダイ</t>
    </rPh>
    <rPh sb="27" eb="28">
      <t>ゴウ</t>
    </rPh>
    <rPh sb="29" eb="31">
      <t>ツウチ</t>
    </rPh>
    <rPh sb="31" eb="32">
      <t>ダイ</t>
    </rPh>
    <phoneticPr fontId="1"/>
  </si>
  <si>
    <t>通知第4の2(1)②チ</t>
    <phoneticPr fontId="1"/>
  </si>
  <si>
    <t>※食器、調理器具等を消毒する設備、食器、食品等を清潔に保管する設備並びに防虫及び防鼠の設備を設けることとされています。</t>
    <phoneticPr fontId="1"/>
  </si>
  <si>
    <t>※汚物処理室は、他の施設と区別された一定のスペースを有すれば足りることとされています。</t>
    <phoneticPr fontId="1"/>
  </si>
  <si>
    <t>汚物処理室を適切に設置していますか。</t>
    <rPh sb="0" eb="2">
      <t>オブツ</t>
    </rPh>
    <rPh sb="2" eb="4">
      <t>ショリ</t>
    </rPh>
    <rPh sb="4" eb="5">
      <t>シツ</t>
    </rPh>
    <rPh sb="6" eb="8">
      <t>テキセツ</t>
    </rPh>
    <rPh sb="9" eb="11">
      <t>セッチ</t>
    </rPh>
    <phoneticPr fontId="1"/>
  </si>
  <si>
    <t>通知第4の2(1)②リ</t>
    <phoneticPr fontId="1"/>
  </si>
  <si>
    <t>※ただし、前号の直通階段を建築基準法施行令の規定による避難階段としての構造とする場合は、その直通階段の数を避難階段の数に算入することができるとされています。</t>
    <phoneticPr fontId="1"/>
  </si>
  <si>
    <t>療養室等が３階以上の階にある場合は、避難に支障がないように避難階段を２以上設けていますか。</t>
    <phoneticPr fontId="1"/>
  </si>
  <si>
    <t>入所者に対するサービスの提供を適切に行うために必要な設備を備えていますか。</t>
    <phoneticPr fontId="1"/>
  </si>
  <si>
    <t>条例第6条第3項</t>
    <rPh sb="0" eb="2">
      <t>ジョウレイ</t>
    </rPh>
    <rPh sb="2" eb="3">
      <t>ダイ</t>
    </rPh>
    <rPh sb="4" eb="5">
      <t>ジョウ</t>
    </rPh>
    <rPh sb="5" eb="6">
      <t>ダイ</t>
    </rPh>
    <rPh sb="7" eb="8">
      <t>コウ</t>
    </rPh>
    <phoneticPr fontId="1"/>
  </si>
  <si>
    <t>正当な理由がなくサービスの提供を拒んではいませんか。</t>
    <phoneticPr fontId="1"/>
  </si>
  <si>
    <t>※特に、要介護度や所得の多寡を理由にサービスの提供を拒否することはできません。提供を拒むことのできる正当な理由がある場合とは、入院治療の必要がある場合その他入所者に対し自ら適切なサービスを提供することが困難な場合とされています。</t>
    <phoneticPr fontId="1"/>
  </si>
  <si>
    <t>サービスの提供を求められた場合には、その者の提示する被保険者証によって、被保険者資格、要介護認定の有無及び要介護認定の有効期間を確かめていますか。</t>
    <phoneticPr fontId="1"/>
  </si>
  <si>
    <t>被保険者証に認定審査会意見が記載されているときは、当該認定審査会意見に配慮して、サービスを提供するように努めていますか。</t>
    <phoneticPr fontId="1"/>
  </si>
  <si>
    <t>その心身の状況、病状、その置かれている環境等に照らし療養上の管理、看護、医学的管理の下における介護及び機能訓練その他医療等が必要であると認められる者を対象に、サービスを提供していますか。</t>
    <phoneticPr fontId="1"/>
  </si>
  <si>
    <t>サービスを提供した際には、提供した具体的なサービスの内容等（注）を記録していますか。</t>
    <rPh sb="30" eb="31">
      <t>チュウ</t>
    </rPh>
    <phoneticPr fontId="1"/>
  </si>
  <si>
    <t>前項第１号から第４号については、「居住、滞在及び宿泊並びに食事の提供に係る利用料等に関する指針」及び「厚生労働大臣の定める利用者等が選定する特別な居室等の提供に係る基準」等に、第6号の費用は日常生活通知によっていますか。</t>
    <rPh sb="24" eb="26">
      <t>シュクハク</t>
    </rPh>
    <rPh sb="26" eb="27">
      <t>ナラ</t>
    </rPh>
    <rPh sb="48" eb="49">
      <t>オヨ</t>
    </rPh>
    <rPh sb="88" eb="89">
      <t>ダイ</t>
    </rPh>
    <rPh sb="90" eb="91">
      <t>ゴウ</t>
    </rPh>
    <rPh sb="92" eb="94">
      <t>ヒヨウ</t>
    </rPh>
    <rPh sb="95" eb="97">
      <t>ニチジョウ</t>
    </rPh>
    <rPh sb="97" eb="99">
      <t>セイカツ</t>
    </rPh>
    <rPh sb="99" eb="101">
      <t>ツウチ</t>
    </rPh>
    <phoneticPr fontId="1"/>
  </si>
  <si>
    <t>法定代理受領サービスに該当しないサービスに係る費用の支払を受けた場合は、提供したサービスの内容、費用の額その他必要と認められる事項を記載したサービス提供証明書を入所者に対して交付していますか。</t>
    <phoneticPr fontId="1"/>
  </si>
  <si>
    <t>サービスは、施設サービス計画に基づき、漫然かつ画一的なものとならないよう配慮して行っていますか。</t>
    <phoneticPr fontId="1"/>
  </si>
  <si>
    <t>サービスの提供に当たっては、当該入所者又は他の入所者等の生命又は身体を保護するため緊急やむを得ない場合を除き、身体的拘束その他入所者の行動を制限する行為（身体的拘束等）を行っていませんか。</t>
    <rPh sb="77" eb="80">
      <t>シンタイテキ</t>
    </rPh>
    <rPh sb="80" eb="82">
      <t>コウソク</t>
    </rPh>
    <rPh sb="82" eb="83">
      <t>トウ</t>
    </rPh>
    <phoneticPr fontId="1"/>
  </si>
  <si>
    <t>自らその提供する介護医療院ービスの質の評価を行い、常にその改善を図っていますか。</t>
    <phoneticPr fontId="1"/>
  </si>
  <si>
    <t>※医薬品、医療機器等の品質、有効性及び安全性の確保等に関する法律第２条第17項に規定する治験に係る診療において、当該治験の対象とされる薬物を使用する場合においては、この限りでないとされています。</t>
    <phoneticPr fontId="1"/>
  </si>
  <si>
    <t>サービスを受けている入所者が次のいずれかに該当する場合は、遅滞なく、意見を付してその旨を市町村に通知していますか。</t>
    <phoneticPr fontId="1"/>
  </si>
  <si>
    <t>(１)　正当な理由なしにサービスの利用に関する指示に従わないことにより、要介護状態の程度を増進させたと認められるとき。
(２)　偽りその他不正の行為によって保険給付を受け、又は受けようとしたとき。</t>
    <phoneticPr fontId="1"/>
  </si>
  <si>
    <t>入所者に対し、適切なサービスを提供できるよう、従業者の勤務の体制を定めていますか。</t>
    <phoneticPr fontId="1"/>
  </si>
  <si>
    <t>当該介護医療院の従業者によってサービスを提供していますか。</t>
    <phoneticPr fontId="1"/>
  </si>
  <si>
    <t>通知第5の25(5)イ</t>
    <phoneticPr fontId="1"/>
  </si>
  <si>
    <t>通知第5の28(2)③④</t>
    <rPh sb="0" eb="2">
      <t>ツウチ</t>
    </rPh>
    <rPh sb="2" eb="3">
      <t>ダイ</t>
    </rPh>
    <phoneticPr fontId="1"/>
  </si>
  <si>
    <t>提供したサービスに関する入所者及びその家族からの苦情に迅速かつ適切に対応するために、苦情を受け付けるための窓口を設置する等の必要な措置を講じていますか。</t>
    <phoneticPr fontId="1"/>
  </si>
  <si>
    <t>提供したサービスに関し、法第23条の規定による市町村が行う文書その他の物件の提出若しくは提示の求め又は当該市の職員からの質問若しくは照会に応じ、入所者からの苦情に関して市町村が行う調査に協力するとともに、市町村から指導又は助言を受けた場合は、当該指導又は助言に従って必要な改善を行っていますか。</t>
    <phoneticPr fontId="1"/>
  </si>
  <si>
    <t>提供したサービスに関する入所者からの苦情に関して国民健康保険団体連合会が行う法第176条第１項第３号の規定による調査に協力するとともに、連合会から同号の規定による指導又は助言を受けた場合は、当該指導又は助言に従って必要な改善を行っていますか。</t>
    <phoneticPr fontId="1"/>
  </si>
  <si>
    <t>その運営に当たっては、提供したサービスに関する入所者からの苦情に関して、市等が派遣する者が相談及び援助を行う事業その他の市が実施する事業に協力するよう努めていますか。</t>
    <phoneticPr fontId="1"/>
  </si>
  <si>
    <t>入所者に対するサービスの提供により事故が発生した場合は、速やかに市、入所者の家族等に連絡を行うとともに、必要な措置を講じていますか。</t>
    <phoneticPr fontId="1"/>
  </si>
  <si>
    <t>入所者に対するサービスの提供により賠償すべき事故が発生した場合は、損害賠償を速やかに行っていますか。</t>
    <phoneticPr fontId="1"/>
  </si>
  <si>
    <t>※サービスの提供に関する記録には診療録が含まれます。</t>
    <phoneticPr fontId="1"/>
  </si>
  <si>
    <t>条例第56条第1項
通知第6の1(4)</t>
    <rPh sb="0" eb="2">
      <t>ジョウレイ</t>
    </rPh>
    <rPh sb="2" eb="3">
      <t>ダイ</t>
    </rPh>
    <rPh sb="5" eb="6">
      <t>ジョウ</t>
    </rPh>
    <rPh sb="6" eb="7">
      <t>ダイ</t>
    </rPh>
    <rPh sb="8" eb="9">
      <t>コウ</t>
    </rPh>
    <rPh sb="13" eb="14">
      <t>ダイ</t>
    </rPh>
    <phoneticPr fontId="1"/>
  </si>
  <si>
    <t>条例第56条第2項
通知第6の2(1)～(5)</t>
    <rPh sb="0" eb="2">
      <t>ジョウレイ</t>
    </rPh>
    <rPh sb="2" eb="3">
      <t>ダイ</t>
    </rPh>
    <rPh sb="5" eb="6">
      <t>ジョウ</t>
    </rPh>
    <rPh sb="6" eb="7">
      <t>ダイ</t>
    </rPh>
    <rPh sb="8" eb="9">
      <t>コウ</t>
    </rPh>
    <rPh sb="13" eb="14">
      <t>ダイ</t>
    </rPh>
    <phoneticPr fontId="1"/>
  </si>
  <si>
    <t>交付、説明、同意、承諾その他これらに類するもののうち、この条例の規定において書面で行うことが規定されている又は想定されるものについて、当該交付等の相手方の承諾を得て、書面に代えて、電磁的方法による場合は、解釈通知第6の2⑴～⑸に則って行っていますか。</t>
    <rPh sb="0" eb="2">
      <t>コウフ</t>
    </rPh>
    <rPh sb="3" eb="5">
      <t>セツメイ</t>
    </rPh>
    <rPh sb="6" eb="8">
      <t>ドウイ</t>
    </rPh>
    <rPh sb="9" eb="11">
      <t>ショウダク</t>
    </rPh>
    <rPh sb="13" eb="14">
      <t>タ</t>
    </rPh>
    <rPh sb="18" eb="19">
      <t>ルイ</t>
    </rPh>
    <rPh sb="29" eb="31">
      <t>ジョウレイ</t>
    </rPh>
    <rPh sb="32" eb="34">
      <t>キテイ</t>
    </rPh>
    <rPh sb="38" eb="40">
      <t>ショメン</t>
    </rPh>
    <rPh sb="41" eb="42">
      <t>オコナ</t>
    </rPh>
    <rPh sb="46" eb="48">
      <t>キテイ</t>
    </rPh>
    <rPh sb="53" eb="54">
      <t>マタ</t>
    </rPh>
    <rPh sb="55" eb="57">
      <t>ソウテイ</t>
    </rPh>
    <rPh sb="67" eb="69">
      <t>トウガイ</t>
    </rPh>
    <rPh sb="69" eb="71">
      <t>コウフ</t>
    </rPh>
    <rPh sb="71" eb="72">
      <t>トウ</t>
    </rPh>
    <rPh sb="73" eb="75">
      <t>アイテ</t>
    </rPh>
    <rPh sb="75" eb="76">
      <t>カタ</t>
    </rPh>
    <rPh sb="77" eb="79">
      <t>ショウダク</t>
    </rPh>
    <rPh sb="80" eb="81">
      <t>エ</t>
    </rPh>
    <rPh sb="83" eb="85">
      <t>ショメン</t>
    </rPh>
    <rPh sb="86" eb="87">
      <t>カ</t>
    </rPh>
    <rPh sb="90" eb="93">
      <t>デンジテキ</t>
    </rPh>
    <rPh sb="93" eb="95">
      <t>ホウホウ</t>
    </rPh>
    <rPh sb="98" eb="100">
      <t>バアイ</t>
    </rPh>
    <rPh sb="106" eb="107">
      <t>ダイ</t>
    </rPh>
    <rPh sb="114" eb="115">
      <t>ノット</t>
    </rPh>
    <rPh sb="117" eb="118">
      <t>オコナ</t>
    </rPh>
    <phoneticPr fontId="1"/>
  </si>
  <si>
    <t>当該許可に係る開設者の住所その他厚生労働省令で定める事項に変更があったときは、10日以内にその旨を市に届け出ていますか。
＜届出事項＞
・　施設の名称及び開設の場所
・　開設者の名称及び主たる事務所の所在地並びに代表者の氏名、生年月日、住所及び職名
・　開設者の登記事項証明書（当該許可に係る事業に関するものに限る。）
・　併設する施設がある場合にあっては、当該併設する施設の概要
・　施設の管理者の氏名、生年月日及び住所
・　運営規程（従業者の職種、員数及び職務の内容並びに入所定員（定員を減ずるときを除く。）に係る部分を除く。）
・　協力病院の名称及び診療科名並びに当該協力病院との契約の内容（協力歯科医療機関があるときは、その名称及び当該協力歯科医療機関との契約の内容を含む。）（協力病院を変更しようとするときに係るものを除く。）
・　介護支援専門員の氏名及びその登録番号</t>
    <rPh sb="0" eb="2">
      <t>トウガイ</t>
    </rPh>
    <rPh sb="2" eb="4">
      <t>キョカ</t>
    </rPh>
    <rPh sb="5" eb="6">
      <t>カカ</t>
    </rPh>
    <rPh sb="7" eb="10">
      <t>カイセツシャ</t>
    </rPh>
    <rPh sb="11" eb="13">
      <t>ジュウショ</t>
    </rPh>
    <rPh sb="15" eb="16">
      <t>タ</t>
    </rPh>
    <rPh sb="16" eb="18">
      <t>コウセイ</t>
    </rPh>
    <rPh sb="18" eb="20">
      <t>ロウドウ</t>
    </rPh>
    <rPh sb="20" eb="21">
      <t>ショウ</t>
    </rPh>
    <rPh sb="21" eb="22">
      <t>レイ</t>
    </rPh>
    <rPh sb="23" eb="24">
      <t>サダ</t>
    </rPh>
    <rPh sb="26" eb="28">
      <t>ジコウ</t>
    </rPh>
    <rPh sb="29" eb="31">
      <t>ヘンコウ</t>
    </rPh>
    <rPh sb="41" eb="42">
      <t>ニチ</t>
    </rPh>
    <rPh sb="42" eb="44">
      <t>イナイ</t>
    </rPh>
    <rPh sb="47" eb="48">
      <t>ムネ</t>
    </rPh>
    <rPh sb="49" eb="50">
      <t>シ</t>
    </rPh>
    <rPh sb="51" eb="52">
      <t>トド</t>
    </rPh>
    <rPh sb="53" eb="54">
      <t>デ</t>
    </rPh>
    <rPh sb="62" eb="64">
      <t>トドケデ</t>
    </rPh>
    <rPh sb="64" eb="66">
      <t>ジコウ</t>
    </rPh>
    <rPh sb="243" eb="245">
      <t>テイイン</t>
    </rPh>
    <rPh sb="246" eb="247">
      <t>ゲン</t>
    </rPh>
    <phoneticPr fontId="7"/>
  </si>
  <si>
    <t>・勤務実績表／タイムカード
・勤務体制一覧表
・従業者の資格証</t>
    <phoneticPr fontId="1"/>
  </si>
  <si>
    <t xml:space="preserve">
・感染症及び食中毒の予防及びまん延の防止のための研修の記録及び訓練の記録</t>
  </si>
  <si>
    <t>・介護保険番号、有効期限等を確認している記録等</t>
    <phoneticPr fontId="1"/>
  </si>
  <si>
    <t>条例第15条第4項
通知第5の9(3)⑥</t>
    <rPh sb="0" eb="2">
      <t>ジョウレイ</t>
    </rPh>
    <rPh sb="2" eb="3">
      <t>ダイ</t>
    </rPh>
    <rPh sb="5" eb="6">
      <t>ジョウ</t>
    </rPh>
    <rPh sb="6" eb="7">
      <t>ダイ</t>
    </rPh>
    <rPh sb="8" eb="9">
      <t>コウ</t>
    </rPh>
    <phoneticPr fontId="1"/>
  </si>
  <si>
    <t>・管理者の雇用形態が分かる文書
・管理者の勤務実績表／タイムカード</t>
    <phoneticPr fontId="1"/>
  </si>
  <si>
    <t>・平面図</t>
    <rPh sb="1" eb="4">
      <t>ヘイメンズ</t>
    </rPh>
    <phoneticPr fontId="1"/>
  </si>
  <si>
    <t>・平面図</t>
    <phoneticPr fontId="1"/>
  </si>
  <si>
    <t>・平面図</t>
    <phoneticPr fontId="1"/>
  </si>
  <si>
    <t>・重要事項説明書（入所（入居）申込者又は家族の同意があったことがわかるもの）
・入所契約書</t>
    <rPh sb="1" eb="3">
      <t>ジュウヨウ</t>
    </rPh>
    <rPh sb="3" eb="5">
      <t>ジコウ</t>
    </rPh>
    <rPh sb="5" eb="8">
      <t>セツメイショ</t>
    </rPh>
    <phoneticPr fontId="7"/>
  </si>
  <si>
    <t>・アセスメントシート
・モニタリングシート
・施設サービス計画
・入所検討委員会会議録</t>
    <phoneticPr fontId="1"/>
  </si>
  <si>
    <t>・サービス提供記録
・業務日誌
・モニタリングシート</t>
    <phoneticPr fontId="1"/>
  </si>
  <si>
    <t>・請求書
・領収書</t>
    <phoneticPr fontId="1"/>
  </si>
  <si>
    <t xml:space="preserve">・（身体的拘束等がある場合）入所（ 入居）者の記録、家族への確認書
</t>
    <rPh sb="14" eb="16">
      <t>ニュウショ</t>
    </rPh>
    <phoneticPr fontId="1"/>
  </si>
  <si>
    <t>・身体的拘束等の適正化検討委員会名簿
・身体的拘束の適正化検討委員会議事録</t>
    <phoneticPr fontId="1"/>
  </si>
  <si>
    <t>・身体的拘束等廃止に関する（適正化のための）指針</t>
    <phoneticPr fontId="1"/>
  </si>
  <si>
    <t>・施設サービス計画（入所（入居）者又は家族の同意があったことがわかるもの）
・アセスメントシート
・サービス提供記録
・モニタリングシート</t>
    <phoneticPr fontId="1"/>
  </si>
  <si>
    <t>・栄養ケア計画
・栄養状態の記録</t>
    <phoneticPr fontId="1"/>
  </si>
  <si>
    <t>・口腔衛生の管理計画</t>
    <phoneticPr fontId="1"/>
  </si>
  <si>
    <t>・サービス提供記録／業務日誌</t>
    <phoneticPr fontId="1"/>
  </si>
  <si>
    <t>・運営規程</t>
    <rPh sb="1" eb="3">
      <t>ウンエイ</t>
    </rPh>
    <rPh sb="3" eb="5">
      <t>キテイ</t>
    </rPh>
    <phoneticPr fontId="1"/>
  </si>
  <si>
    <t>・雇用の形態（常勤・非常勤）がわかる文書
・研修計画、実施記録
・方針、相談記録</t>
    <phoneticPr fontId="1"/>
  </si>
  <si>
    <t>・業務継続計画
・研修及び訓練計画、実施記録</t>
    <phoneticPr fontId="1"/>
  </si>
  <si>
    <t>・業務日誌
・国保連への請求書控え</t>
    <phoneticPr fontId="1"/>
  </si>
  <si>
    <t>・非常災害時対応マニュアル（対応計画）
・運営規程
・避難・救出等訓練の記録
・通報、連絡体制
・消防署への届出
・消防用設備点検の記録</t>
    <phoneticPr fontId="1"/>
  </si>
  <si>
    <t>・感染症及び食中毒の予防及びまん延防止のための対策を検討する委員会名簿、委員会の記録
・感染症及び食中毒の予防及びまん延の防止のための指針</t>
    <phoneticPr fontId="1"/>
  </si>
  <si>
    <t>・個人情報同意書
・従業者の秘密保持誓約書</t>
    <phoneticPr fontId="1"/>
  </si>
  <si>
    <t>・苦情の受付簿
・苦情者への対応記録
・苦情対応マニュアル</t>
    <phoneticPr fontId="1"/>
  </si>
  <si>
    <t>・事故発生の防止のための指針
・事故対応マニュアル
・市町村、家族等への報告記録
・再発防止策の検討の記録
・ヒヤリハットの記録
・事故発生防止のための委員会議事録
・研修の記録
・担当者を設置したことが分かる文書</t>
    <phoneticPr fontId="1"/>
  </si>
  <si>
    <t>・委員会の開催記録
・虐待の発生・再発防止の指針
・研修及び訓練計画、実施記録
・担当者を設置したことが分かる文書</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</si>
</sst>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Red]\(0\)"/>
    <numFmt numFmtId="178" formatCode="0.00_);[Red]\(0.00\)"/>
  </numFmts>
  <fonts count="36" x14ac:knownFonts="1">
    <font>
      <sz val="11"/>
      <color theme="1"/>
      <name val="ＭＳ Ｐゴシック"/>
      <family val="2"/>
      <scheme val="minor"/>
    </font>
    <font>
      <sz val="6"/>
      <name val="ＭＳ Ｐゴシック"/>
      <family val="3"/>
      <charset val="128"/>
      <scheme val="minor"/>
    </font>
    <font>
      <sz val="11"/>
      <name val="ＭＳ Ｐゴシック"/>
      <family val="3"/>
      <charset val="128"/>
    </font>
    <font>
      <sz val="10"/>
      <color theme="1"/>
      <name val="ＭＳ Ｐゴシック"/>
      <family val="3"/>
      <charset val="128"/>
      <scheme val="minor"/>
    </font>
    <font>
      <sz val="11"/>
      <color theme="1"/>
      <name val="ＭＳ Ｐゴシック"/>
      <family val="3"/>
      <charset val="128"/>
      <scheme val="minor"/>
    </font>
    <font>
      <sz val="9"/>
      <color theme="1"/>
      <name val="ＭＳ Ｐゴシック"/>
      <family val="3"/>
      <charset val="128"/>
      <scheme val="minor"/>
    </font>
    <font>
      <sz val="9"/>
      <color theme="1"/>
      <name val="ＭＳ Ｐゴシック"/>
      <family val="2"/>
      <scheme val="minor"/>
    </font>
    <font>
      <sz val="6"/>
      <name val="ＭＳ Ｐゴシック"/>
      <family val="3"/>
      <charset val="128"/>
    </font>
    <font>
      <sz val="9"/>
      <name val="ＭＳ Ｐゴシック"/>
      <family val="3"/>
      <charset val="128"/>
    </font>
    <font>
      <sz val="10"/>
      <name val="ＭＳ ゴシック"/>
      <family val="3"/>
      <charset val="128"/>
    </font>
    <font>
      <sz val="12"/>
      <name val="ＭＳ Ｐゴシック"/>
      <family val="3"/>
      <charset val="128"/>
    </font>
    <font>
      <sz val="10"/>
      <color theme="1"/>
      <name val="ＭＳ Ｐ明朝"/>
      <family val="1"/>
      <charset val="128"/>
    </font>
    <font>
      <sz val="10"/>
      <color theme="1"/>
      <name val="ＭＳ Ｐゴシック"/>
      <family val="2"/>
      <scheme val="minor"/>
    </font>
    <font>
      <sz val="10"/>
      <color theme="1"/>
      <name val="ＭＳ ゴシック"/>
      <family val="3"/>
      <charset val="128"/>
    </font>
    <font>
      <sz val="11"/>
      <color rgb="FF0070C0"/>
      <name val="ＭＳ Ｐゴシック"/>
      <family val="2"/>
      <charset val="128"/>
      <scheme val="minor"/>
    </font>
    <font>
      <sz val="9"/>
      <color theme="1"/>
      <name val="ＭＳ ゴシック"/>
      <family val="3"/>
      <charset val="128"/>
    </font>
    <font>
      <sz val="10"/>
      <name val="ＭＳ Ｐゴシック"/>
      <family val="3"/>
      <charset val="128"/>
    </font>
    <font>
      <b/>
      <sz val="11"/>
      <color theme="1"/>
      <name val="ＭＳ Ｐゴシック"/>
      <family val="3"/>
      <charset val="128"/>
      <scheme val="minor"/>
    </font>
    <font>
      <sz val="8"/>
      <name val="ＭＳ Ｐゴシック"/>
      <family val="3"/>
      <charset val="128"/>
    </font>
    <font>
      <sz val="10"/>
      <name val="ＭＳ Ｐゴシック"/>
      <family val="3"/>
      <charset val="128"/>
      <scheme val="minor"/>
    </font>
    <font>
      <sz val="9"/>
      <color rgb="FF000000"/>
      <name val="Meiryo UI"/>
      <family val="3"/>
      <charset val="128"/>
    </font>
    <font>
      <b/>
      <sz val="14.2"/>
      <name val="ＭＳ Ｐゴシック"/>
      <family val="3"/>
      <charset val="128"/>
    </font>
    <font>
      <sz val="10"/>
      <color theme="1"/>
      <name val="ＭＳ Ｐゴシック"/>
      <family val="3"/>
      <charset val="128"/>
    </font>
    <font>
      <sz val="11"/>
      <color theme="1"/>
      <name val="ＭＳ Ｐゴシック"/>
      <family val="3"/>
      <charset val="128"/>
    </font>
    <font>
      <sz val="14"/>
      <color theme="1"/>
      <name val="ＭＳ Ｐゴシック"/>
      <family val="2"/>
      <scheme val="minor"/>
    </font>
    <font>
      <b/>
      <sz val="14"/>
      <name val="ＭＳ Ｐゴシック"/>
      <family val="3"/>
      <charset val="128"/>
    </font>
    <font>
      <b/>
      <sz val="14"/>
      <color theme="1"/>
      <name val="ＭＳ Ｐゴシック"/>
      <family val="3"/>
      <charset val="128"/>
      <scheme val="minor"/>
    </font>
    <font>
      <strike/>
      <sz val="10"/>
      <name val="ＭＳ ゴシック"/>
      <family val="3"/>
      <charset val="128"/>
    </font>
    <font>
      <vertAlign val="superscript"/>
      <sz val="10"/>
      <name val="ＭＳ ゴシック"/>
      <family val="3"/>
      <charset val="128"/>
    </font>
    <font>
      <b/>
      <sz val="16"/>
      <name val="ＭＳ ゴシック"/>
      <family val="3"/>
      <charset val="128"/>
    </font>
    <font>
      <b/>
      <sz val="14"/>
      <name val="ＭＳ ゴシック"/>
      <family val="3"/>
      <charset val="128"/>
    </font>
    <font>
      <sz val="11"/>
      <color indexed="8"/>
      <name val="ＭＳ Ｐゴシック"/>
      <family val="3"/>
      <charset val="128"/>
    </font>
    <font>
      <sz val="9"/>
      <name val="ＭＳ ゴシック"/>
      <family val="3"/>
      <charset val="128"/>
    </font>
    <font>
      <sz val="12"/>
      <name val="ＭＳ ゴシック"/>
      <family val="3"/>
      <charset val="128"/>
    </font>
    <font>
      <sz val="9"/>
      <color rgb="FF000000"/>
      <name val="ＭＳ Ｐゴシック"/>
      <family val="3"/>
      <charset val="128"/>
    </font>
    <font>
      <sz val="6"/>
      <name val="ＭＳ Ｐ明朝"/>
      <family val="1"/>
      <charset val="128"/>
    </font>
  </fonts>
  <fills count="8">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0" tint="-0.14999847407452621"/>
        <bgColor indexed="64"/>
      </patternFill>
    </fill>
    <fill>
      <patternFill patternType="solid">
        <fgColor rgb="FFCCFFFF"/>
        <bgColor rgb="FF000000"/>
      </patternFill>
    </fill>
    <fill>
      <patternFill patternType="solid">
        <fgColor rgb="FFFFFFFF"/>
        <bgColor rgb="FF000000"/>
      </patternFill>
    </fill>
    <fill>
      <patternFill patternType="solid">
        <fgColor indexed="41"/>
        <bgColor indexed="64"/>
      </patternFill>
    </fill>
  </fills>
  <borders count="12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top/>
      <bottom style="dotted">
        <color indexed="64"/>
      </bottom>
      <diagonal/>
    </border>
    <border>
      <left style="thin">
        <color indexed="64"/>
      </left>
      <right style="thin">
        <color indexed="64"/>
      </right>
      <top/>
      <bottom style="dotted">
        <color indexed="64"/>
      </bottom>
      <diagonal/>
    </border>
    <border>
      <left style="thin">
        <color indexed="64"/>
      </left>
      <right/>
      <top style="dotted">
        <color indexed="64"/>
      </top>
      <bottom/>
      <diagonal/>
    </border>
    <border>
      <left style="thin">
        <color indexed="64"/>
      </left>
      <right style="thin">
        <color indexed="64"/>
      </right>
      <top style="dotted">
        <color indexed="64"/>
      </top>
      <bottom/>
      <diagonal/>
    </border>
    <border>
      <left style="thin">
        <color indexed="64"/>
      </left>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diagonal/>
    </border>
    <border>
      <left style="thin">
        <color indexed="64"/>
      </left>
      <right style="dotted">
        <color indexed="64"/>
      </right>
      <top style="dotted">
        <color indexed="64"/>
      </top>
      <bottom style="dotted">
        <color indexed="64"/>
      </bottom>
      <diagonal/>
    </border>
    <border>
      <left style="thin">
        <color indexed="64"/>
      </left>
      <right style="dotted">
        <color indexed="64"/>
      </right>
      <top/>
      <bottom/>
      <diagonal/>
    </border>
    <border>
      <left style="dotted">
        <color indexed="64"/>
      </left>
      <right style="thin">
        <color indexed="64"/>
      </right>
      <top style="dotted">
        <color indexed="64"/>
      </top>
      <bottom style="thin">
        <color indexed="64"/>
      </bottom>
      <diagonal/>
    </border>
    <border>
      <left style="thin">
        <color indexed="64"/>
      </left>
      <right style="dotted">
        <color indexed="64"/>
      </right>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style="thin">
        <color indexed="64"/>
      </top>
      <bottom style="dotted">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auto="1"/>
      </left>
      <right/>
      <top/>
      <bottom style="thin">
        <color indexed="64"/>
      </bottom>
      <diagonal/>
    </border>
    <border>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auto="1"/>
      </right>
      <top style="thin">
        <color indexed="64"/>
      </top>
      <bottom/>
      <diagonal/>
    </border>
    <border>
      <left style="medium">
        <color auto="1"/>
      </left>
      <right/>
      <top style="medium">
        <color auto="1"/>
      </top>
      <bottom style="thin">
        <color indexed="64"/>
      </bottom>
      <diagonal/>
    </border>
    <border>
      <left/>
      <right style="thin">
        <color indexed="64"/>
      </right>
      <top style="medium">
        <color auto="1"/>
      </top>
      <bottom style="thin">
        <color indexed="64"/>
      </bottom>
      <diagonal/>
    </border>
    <border>
      <left/>
      <right style="medium">
        <color auto="1"/>
      </right>
      <top style="medium">
        <color auto="1"/>
      </top>
      <bottom style="thin">
        <color indexed="64"/>
      </bottom>
      <diagonal/>
    </border>
    <border>
      <left/>
      <right style="medium">
        <color auto="1"/>
      </right>
      <top style="thin">
        <color indexed="64"/>
      </top>
      <bottom style="thin">
        <color indexed="64"/>
      </bottom>
      <diagonal/>
    </border>
    <border>
      <left/>
      <right style="medium">
        <color auto="1"/>
      </right>
      <top style="thin">
        <color indexed="64"/>
      </top>
      <bottom style="medium">
        <color auto="1"/>
      </bottom>
      <diagonal/>
    </border>
    <border>
      <left style="thin">
        <color indexed="64"/>
      </left>
      <right/>
      <top style="medium">
        <color indexed="64"/>
      </top>
      <bottom/>
      <diagonal/>
    </border>
    <border>
      <left style="medium">
        <color indexed="64"/>
      </left>
      <right/>
      <top style="thin">
        <color indexed="64"/>
      </top>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auto="1"/>
      </left>
      <right/>
      <top/>
      <bottom/>
      <diagonal/>
    </border>
    <border>
      <left style="thin">
        <color indexed="64"/>
      </left>
      <right style="dotted">
        <color indexed="64"/>
      </right>
      <top style="thin">
        <color indexed="64"/>
      </top>
      <bottom/>
      <diagonal/>
    </border>
    <border>
      <left/>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right/>
      <top style="dotted">
        <color indexed="64"/>
      </top>
      <bottom style="thin">
        <color indexed="64"/>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right style="thin">
        <color indexed="64"/>
      </right>
      <top style="dotted">
        <color indexed="64"/>
      </top>
      <bottom/>
      <diagonal/>
    </border>
    <border>
      <left style="thin">
        <color indexed="64"/>
      </left>
      <right style="dotted">
        <color indexed="64"/>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left/>
      <right style="thin">
        <color indexed="64"/>
      </right>
      <top/>
      <bottom style="dotted">
        <color indexed="64"/>
      </bottom>
      <diagonal/>
    </border>
    <border>
      <left/>
      <right/>
      <top style="thin">
        <color indexed="64"/>
      </top>
      <bottom style="dotted">
        <color indexed="64"/>
      </bottom>
      <diagonal/>
    </border>
    <border>
      <left style="dotted">
        <color indexed="64"/>
      </left>
      <right style="thin">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style="dotted">
        <color indexed="64"/>
      </bottom>
      <diagonal/>
    </border>
    <border>
      <left style="dotted">
        <color indexed="64"/>
      </left>
      <right style="thin">
        <color indexed="64"/>
      </right>
      <top style="dotted">
        <color indexed="64"/>
      </top>
      <bottom/>
      <diagonal/>
    </border>
    <border>
      <left/>
      <right/>
      <top style="medium">
        <color indexed="64"/>
      </top>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s>
  <cellStyleXfs count="6">
    <xf numFmtId="0" fontId="0" fillId="0" borderId="0"/>
    <xf numFmtId="0" fontId="2" fillId="0" borderId="0"/>
    <xf numFmtId="0" fontId="2" fillId="0" borderId="0">
      <alignment vertical="center"/>
    </xf>
    <xf numFmtId="0" fontId="4" fillId="0" borderId="0">
      <alignment vertical="center"/>
    </xf>
    <xf numFmtId="38" fontId="2" fillId="0" borderId="0" applyFont="0" applyFill="0" applyBorder="0" applyAlignment="0" applyProtection="0">
      <alignment vertical="center"/>
    </xf>
    <xf numFmtId="0" fontId="31" fillId="0" borderId="0">
      <alignment vertical="center"/>
    </xf>
  </cellStyleXfs>
  <cellXfs count="694">
    <xf numFmtId="0" fontId="0" fillId="0" borderId="0" xfId="0"/>
    <xf numFmtId="0" fontId="12" fillId="0" borderId="40" xfId="0" applyFont="1" applyBorder="1" applyAlignment="1">
      <alignment horizontal="center" vertical="center" wrapText="1"/>
    </xf>
    <xf numFmtId="0" fontId="10" fillId="0" borderId="0" xfId="2" applyFont="1" applyAlignment="1">
      <alignment vertical="center" wrapText="1"/>
    </xf>
    <xf numFmtId="0" fontId="2" fillId="0" borderId="0" xfId="1" applyAlignment="1">
      <alignment horizontal="left" vertical="center"/>
    </xf>
    <xf numFmtId="0" fontId="4" fillId="0" borderId="0" xfId="3" applyAlignment="1">
      <alignment horizontal="center" vertical="center"/>
    </xf>
    <xf numFmtId="0" fontId="11" fillId="0" borderId="0" xfId="3" applyFont="1" applyAlignment="1">
      <alignment horizontal="left" vertical="center"/>
    </xf>
    <xf numFmtId="0" fontId="11" fillId="0" borderId="0" xfId="3" applyFont="1" applyAlignment="1">
      <alignment horizontal="left" vertical="center" wrapText="1"/>
    </xf>
    <xf numFmtId="0" fontId="5" fillId="0" borderId="0" xfId="3" applyFont="1" applyAlignment="1">
      <alignment horizontal="center" vertical="center"/>
    </xf>
    <xf numFmtId="0" fontId="2" fillId="0" borderId="0" xfId="1" applyAlignment="1">
      <alignment vertical="center"/>
    </xf>
    <xf numFmtId="0" fontId="2" fillId="0" borderId="0" xfId="1" applyAlignment="1">
      <alignment horizontal="center" vertical="center"/>
    </xf>
    <xf numFmtId="0" fontId="0" fillId="0" borderId="0" xfId="1" applyFont="1" applyAlignment="1">
      <alignment horizontal="center" vertical="center"/>
    </xf>
    <xf numFmtId="0" fontId="0" fillId="0" borderId="0" xfId="1" applyFont="1" applyAlignment="1">
      <alignment vertical="center"/>
    </xf>
    <xf numFmtId="0" fontId="16" fillId="0" borderId="34" xfId="1" applyFont="1" applyBorder="1" applyAlignment="1">
      <alignment vertical="center" wrapText="1"/>
    </xf>
    <xf numFmtId="0" fontId="16" fillId="0" borderId="55" xfId="1" applyFont="1" applyBorder="1" applyAlignment="1">
      <alignment horizontal="center" vertical="center"/>
    </xf>
    <xf numFmtId="0" fontId="16" fillId="0" borderId="54" xfId="1" applyFont="1" applyBorder="1" applyAlignment="1">
      <alignment horizontal="center" vertical="center"/>
    </xf>
    <xf numFmtId="0" fontId="16" fillId="0" borderId="7" xfId="1" applyFont="1" applyBorder="1" applyAlignment="1">
      <alignment horizontal="center" vertical="center"/>
    </xf>
    <xf numFmtId="0" fontId="16" fillId="0" borderId="9" xfId="1" applyFont="1" applyBorder="1" applyAlignment="1">
      <alignment horizontal="center" vertical="center"/>
    </xf>
    <xf numFmtId="0" fontId="16" fillId="0" borderId="49" xfId="1" applyFont="1" applyBorder="1" applyAlignment="1">
      <alignment horizontal="center" vertical="center"/>
    </xf>
    <xf numFmtId="0" fontId="16" fillId="0" borderId="47" xfId="1" applyFont="1" applyBorder="1" applyAlignment="1">
      <alignment horizontal="center" vertical="center"/>
    </xf>
    <xf numFmtId="0" fontId="16" fillId="0" borderId="48" xfId="1" applyFont="1" applyBorder="1" applyAlignment="1">
      <alignment horizontal="center" vertical="center"/>
    </xf>
    <xf numFmtId="0" fontId="16" fillId="0" borderId="46" xfId="1" applyFont="1" applyBorder="1" applyAlignment="1">
      <alignment horizontal="center" vertical="center"/>
    </xf>
    <xf numFmtId="0" fontId="16" fillId="0" borderId="67" xfId="1" applyFont="1" applyBorder="1" applyAlignment="1">
      <alignment horizontal="center" vertical="center"/>
    </xf>
    <xf numFmtId="0" fontId="16" fillId="0" borderId="59" xfId="1" applyFont="1" applyBorder="1" applyAlignment="1">
      <alignment horizontal="center" vertical="center" shrinkToFit="1"/>
    </xf>
    <xf numFmtId="0" fontId="16" fillId="0" borderId="42" xfId="1" applyFont="1" applyBorder="1" applyAlignment="1">
      <alignment horizontal="center" vertical="center" shrinkToFit="1"/>
    </xf>
    <xf numFmtId="0" fontId="16" fillId="0" borderId="56" xfId="1" applyFont="1" applyBorder="1" applyAlignment="1">
      <alignment horizontal="center" vertical="center" shrinkToFit="1"/>
    </xf>
    <xf numFmtId="0" fontId="16" fillId="0" borderId="10" xfId="1" applyFont="1" applyBorder="1" applyAlignment="1">
      <alignment horizontal="center" vertical="center" shrinkToFit="1"/>
    </xf>
    <xf numFmtId="0" fontId="16" fillId="0" borderId="7" xfId="1" applyFont="1" applyBorder="1" applyAlignment="1">
      <alignment horizontal="center" vertical="center" wrapText="1"/>
    </xf>
    <xf numFmtId="0" fontId="16" fillId="0" borderId="68" xfId="1" applyFont="1" applyBorder="1" applyAlignment="1">
      <alignment horizontal="center" vertical="center" shrinkToFit="1"/>
    </xf>
    <xf numFmtId="0" fontId="16" fillId="0" borderId="48" xfId="1" applyFont="1" applyBorder="1" applyAlignment="1">
      <alignment horizontal="center" vertical="center" shrinkToFit="1"/>
    </xf>
    <xf numFmtId="0" fontId="16" fillId="0" borderId="46" xfId="1" applyFont="1" applyBorder="1" applyAlignment="1">
      <alignment horizontal="center" vertical="center" wrapText="1"/>
    </xf>
    <xf numFmtId="0" fontId="16" fillId="0" borderId="40" xfId="1" applyFont="1" applyBorder="1" applyAlignment="1">
      <alignment horizontal="center" vertical="center" wrapText="1"/>
    </xf>
    <xf numFmtId="0" fontId="16" fillId="0" borderId="0" xfId="1" applyFont="1" applyAlignment="1">
      <alignment vertical="center"/>
    </xf>
    <xf numFmtId="0" fontId="4" fillId="0" borderId="0" xfId="3" applyAlignment="1">
      <alignment vertical="center"/>
    </xf>
    <xf numFmtId="0" fontId="16" fillId="0" borderId="0" xfId="1" applyFont="1" applyAlignment="1">
      <alignment horizontal="center" vertical="center"/>
    </xf>
    <xf numFmtId="0" fontId="17" fillId="0" borderId="0" xfId="3" applyFont="1" applyAlignment="1">
      <alignment vertical="center"/>
    </xf>
    <xf numFmtId="0" fontId="5" fillId="0" borderId="0" xfId="3" applyFont="1" applyAlignment="1">
      <alignment vertical="center"/>
    </xf>
    <xf numFmtId="0" fontId="11" fillId="0" borderId="0" xfId="3" applyFont="1" applyAlignment="1">
      <alignment vertical="center"/>
    </xf>
    <xf numFmtId="0" fontId="18" fillId="0" borderId="0" xfId="1" applyFont="1" applyAlignment="1">
      <alignment horizontal="center" vertical="center"/>
    </xf>
    <xf numFmtId="0" fontId="5" fillId="0" borderId="0" xfId="3" applyFont="1" applyBorder="1" applyAlignment="1">
      <alignment horizontal="center" vertical="center"/>
    </xf>
    <xf numFmtId="0" fontId="2" fillId="0" borderId="0" xfId="1" applyFont="1" applyAlignment="1">
      <alignment vertical="center"/>
    </xf>
    <xf numFmtId="0" fontId="4" fillId="0" borderId="0" xfId="3" applyFont="1" applyAlignment="1">
      <alignment vertical="center"/>
    </xf>
    <xf numFmtId="0" fontId="2" fillId="0" borderId="5" xfId="1" applyFont="1" applyBorder="1" applyAlignment="1">
      <alignment horizontal="center" vertical="center"/>
    </xf>
    <xf numFmtId="0" fontId="4" fillId="0" borderId="0" xfId="1" applyFont="1" applyAlignment="1">
      <alignment horizontal="center" vertical="center"/>
    </xf>
    <xf numFmtId="0" fontId="4" fillId="0" borderId="0" xfId="1" applyFont="1" applyAlignment="1">
      <alignment vertical="center"/>
    </xf>
    <xf numFmtId="0" fontId="2" fillId="0" borderId="0" xfId="1" applyFont="1" applyAlignment="1">
      <alignment horizontal="center" vertical="center"/>
    </xf>
    <xf numFmtId="14" fontId="12" fillId="0" borderId="0" xfId="0" applyNumberFormat="1" applyFont="1" applyAlignment="1">
      <alignment vertical="center"/>
    </xf>
    <xf numFmtId="0" fontId="0" fillId="0" borderId="0" xfId="0" applyAlignment="1">
      <alignment vertical="center"/>
    </xf>
    <xf numFmtId="0" fontId="14" fillId="0" borderId="0" xfId="0" applyFont="1" applyAlignment="1">
      <alignment vertical="center"/>
    </xf>
    <xf numFmtId="0" fontId="8" fillId="0" borderId="0" xfId="1" applyFont="1" applyAlignment="1">
      <alignment vertical="center"/>
    </xf>
    <xf numFmtId="0" fontId="16" fillId="0" borderId="0" xfId="1" applyFont="1" applyAlignment="1">
      <alignment vertical="center" wrapText="1"/>
    </xf>
    <xf numFmtId="0" fontId="12" fillId="0" borderId="0" xfId="0" applyFont="1" applyAlignment="1">
      <alignment horizontal="center" vertical="center"/>
    </xf>
    <xf numFmtId="0" fontId="12" fillId="0" borderId="10" xfId="0" applyFont="1" applyBorder="1" applyAlignment="1">
      <alignment horizontal="center" vertical="center"/>
    </xf>
    <xf numFmtId="0" fontId="3" fillId="0" borderId="0" xfId="0" applyFont="1" applyAlignment="1">
      <alignment horizontal="center" vertical="center"/>
    </xf>
    <xf numFmtId="0" fontId="3" fillId="0" borderId="10" xfId="0" applyFont="1" applyBorder="1" applyAlignment="1">
      <alignment horizontal="center" vertical="center"/>
    </xf>
    <xf numFmtId="0" fontId="2" fillId="0" borderId="0" xfId="1" applyFont="1" applyAlignment="1">
      <alignment vertical="center" wrapText="1"/>
    </xf>
    <xf numFmtId="0" fontId="22" fillId="0" borderId="76" xfId="1" applyFont="1" applyBorder="1" applyAlignment="1">
      <alignment horizontal="center" vertical="center" wrapText="1"/>
    </xf>
    <xf numFmtId="0" fontId="2" fillId="0" borderId="81" xfId="0" applyFont="1" applyBorder="1" applyAlignment="1">
      <alignment horizontal="center" vertical="center"/>
    </xf>
    <xf numFmtId="0" fontId="16" fillId="0" borderId="85" xfId="0" applyFont="1" applyBorder="1" applyAlignment="1">
      <alignment horizontal="center" vertical="center"/>
    </xf>
    <xf numFmtId="0" fontId="2" fillId="0" borderId="83" xfId="0" applyFont="1" applyBorder="1" applyAlignment="1">
      <alignment horizontal="center" vertical="center"/>
    </xf>
    <xf numFmtId="0" fontId="16" fillId="0" borderId="87" xfId="0" applyFont="1" applyBorder="1" applyAlignment="1">
      <alignment horizontal="center" vertical="center"/>
    </xf>
    <xf numFmtId="0" fontId="2" fillId="0" borderId="82" xfId="0" applyFont="1" applyBorder="1" applyAlignment="1">
      <alignment horizontal="center" vertical="center"/>
    </xf>
    <xf numFmtId="0" fontId="2" fillId="0" borderId="0" xfId="1" applyFont="1" applyBorder="1" applyAlignment="1">
      <alignment vertical="center" wrapText="1"/>
    </xf>
    <xf numFmtId="0" fontId="2" fillId="0" borderId="0" xfId="0" applyFont="1" applyBorder="1" applyAlignment="1">
      <alignment horizontal="right" vertical="center"/>
    </xf>
    <xf numFmtId="0" fontId="2" fillId="0" borderId="8" xfId="0" applyFont="1" applyBorder="1" applyAlignment="1">
      <alignment horizontal="center" vertical="center"/>
    </xf>
    <xf numFmtId="0" fontId="22" fillId="0" borderId="0" xfId="1" applyFont="1" applyAlignment="1">
      <alignment vertical="center" wrapText="1"/>
    </xf>
    <xf numFmtId="0" fontId="16" fillId="0" borderId="90" xfId="0" applyFont="1" applyBorder="1" applyAlignment="1">
      <alignment horizontal="center" vertical="center"/>
    </xf>
    <xf numFmtId="0" fontId="25" fillId="0" borderId="0" xfId="1" applyFont="1" applyAlignment="1">
      <alignment vertical="center"/>
    </xf>
    <xf numFmtId="0" fontId="4" fillId="0" borderId="0" xfId="3" applyBorder="1" applyAlignment="1">
      <alignment vertical="center"/>
    </xf>
    <xf numFmtId="0" fontId="5" fillId="0" borderId="0" xfId="3" applyFont="1" applyBorder="1" applyAlignment="1">
      <alignment vertical="center"/>
    </xf>
    <xf numFmtId="0" fontId="2" fillId="0" borderId="0" xfId="1" applyBorder="1" applyAlignment="1">
      <alignment horizontal="left" vertical="center"/>
    </xf>
    <xf numFmtId="0" fontId="2" fillId="0" borderId="7" xfId="1" applyFont="1" applyBorder="1" applyAlignment="1">
      <alignment vertical="center"/>
    </xf>
    <xf numFmtId="0" fontId="2" fillId="0" borderId="9" xfId="1"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3" fillId="0" borderId="7" xfId="0" applyFont="1" applyBorder="1" applyAlignment="1">
      <alignment horizontal="left" vertical="center"/>
    </xf>
    <xf numFmtId="0" fontId="24" fillId="0" borderId="8" xfId="0" applyFont="1" applyBorder="1" applyAlignment="1">
      <alignment vertical="center"/>
    </xf>
    <xf numFmtId="0" fontId="24" fillId="0" borderId="9" xfId="0" applyFont="1" applyBorder="1" applyAlignment="1">
      <alignment vertical="center"/>
    </xf>
    <xf numFmtId="0" fontId="12" fillId="0" borderId="41"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43" xfId="0" applyFont="1" applyBorder="1" applyAlignment="1">
      <alignment horizontal="center" vertical="center" wrapText="1"/>
    </xf>
    <xf numFmtId="177" fontId="0" fillId="0" borderId="52" xfId="0" applyNumberFormat="1" applyBorder="1" applyAlignment="1">
      <alignment horizontal="center" vertical="center"/>
    </xf>
    <xf numFmtId="177" fontId="0" fillId="0" borderId="12" xfId="0" applyNumberFormat="1" applyBorder="1" applyAlignment="1">
      <alignment horizontal="center" vertical="center"/>
    </xf>
    <xf numFmtId="177" fontId="0" fillId="0" borderId="53" xfId="0" applyNumberFormat="1" applyBorder="1" applyAlignment="1">
      <alignment horizontal="center" vertical="center"/>
    </xf>
    <xf numFmtId="177" fontId="0" fillId="0" borderId="54" xfId="0" applyNumberFormat="1" applyBorder="1" applyAlignment="1">
      <alignment horizontal="center" vertical="center"/>
    </xf>
    <xf numFmtId="177" fontId="0" fillId="0" borderId="10" xfId="0" applyNumberFormat="1" applyBorder="1" applyAlignment="1">
      <alignment horizontal="center" vertical="center"/>
    </xf>
    <xf numFmtId="177" fontId="0" fillId="0" borderId="55" xfId="0" applyNumberFormat="1" applyBorder="1" applyAlignment="1">
      <alignment horizontal="center" vertical="center"/>
    </xf>
    <xf numFmtId="177" fontId="0" fillId="0" borderId="57" xfId="0" applyNumberFormat="1" applyBorder="1" applyAlignment="1">
      <alignment horizontal="center" vertical="center"/>
    </xf>
    <xf numFmtId="177" fontId="14" fillId="0" borderId="10" xfId="0" applyNumberFormat="1" applyFont="1" applyBorder="1" applyAlignment="1">
      <alignment horizontal="center" vertical="center"/>
    </xf>
    <xf numFmtId="177" fontId="14" fillId="0" borderId="55" xfId="0" applyNumberFormat="1" applyFont="1" applyBorder="1" applyAlignment="1">
      <alignment horizontal="center" vertical="center"/>
    </xf>
    <xf numFmtId="177" fontId="14" fillId="0" borderId="11" xfId="0" applyNumberFormat="1" applyFont="1" applyBorder="1" applyAlignment="1">
      <alignment horizontal="center" vertical="center"/>
    </xf>
    <xf numFmtId="177" fontId="14" fillId="0" borderId="58" xfId="0" applyNumberFormat="1" applyFont="1" applyBorder="1" applyAlignment="1">
      <alignment horizontal="center" vertical="center"/>
    </xf>
    <xf numFmtId="0" fontId="3" fillId="0" borderId="10" xfId="3" applyFont="1" applyBorder="1" applyAlignment="1">
      <alignment horizontal="center" vertical="center"/>
    </xf>
    <xf numFmtId="49" fontId="3" fillId="0" borderId="8" xfId="3" applyNumberFormat="1" applyFont="1" applyBorder="1" applyAlignment="1">
      <alignment horizontal="center" vertical="center"/>
    </xf>
    <xf numFmtId="0" fontId="2" fillId="0" borderId="10" xfId="1" applyFont="1" applyBorder="1" applyAlignment="1">
      <alignment horizontal="center" vertical="center"/>
    </xf>
    <xf numFmtId="0" fontId="3" fillId="0" borderId="0" xfId="3" applyFont="1" applyBorder="1" applyAlignment="1">
      <alignment horizontal="left" vertical="center"/>
    </xf>
    <xf numFmtId="0" fontId="16" fillId="0" borderId="69" xfId="1" applyFont="1" applyBorder="1" applyAlignment="1">
      <alignment horizontal="center" vertical="center"/>
    </xf>
    <xf numFmtId="0" fontId="3" fillId="0" borderId="0" xfId="3" applyFont="1" applyBorder="1" applyAlignment="1">
      <alignment horizontal="center" vertical="center"/>
    </xf>
    <xf numFmtId="0" fontId="3" fillId="0" borderId="0" xfId="3" applyFont="1" applyBorder="1" applyAlignment="1">
      <alignment vertical="center"/>
    </xf>
    <xf numFmtId="0" fontId="3" fillId="0" borderId="0" xfId="3" applyFont="1" applyBorder="1" applyAlignment="1">
      <alignment vertical="center" wrapText="1"/>
    </xf>
    <xf numFmtId="0" fontId="17" fillId="0" borderId="0" xfId="3" applyFont="1" applyBorder="1" applyAlignment="1">
      <alignment vertical="center"/>
    </xf>
    <xf numFmtId="0" fontId="16" fillId="0" borderId="8" xfId="1" applyFont="1" applyBorder="1" applyAlignment="1">
      <alignment horizontal="center" vertical="center"/>
    </xf>
    <xf numFmtId="0" fontId="3" fillId="0" borderId="0" xfId="3" applyFont="1" applyBorder="1" applyAlignment="1">
      <alignment horizontal="center" vertical="center" wrapText="1"/>
    </xf>
    <xf numFmtId="0" fontId="2" fillId="0" borderId="0" xfId="1" applyBorder="1" applyAlignment="1">
      <alignment horizontal="center" vertical="center"/>
    </xf>
    <xf numFmtId="0" fontId="2" fillId="0" borderId="0" xfId="1" applyFont="1" applyBorder="1" applyAlignment="1">
      <alignment horizontal="center" vertical="center"/>
    </xf>
    <xf numFmtId="0" fontId="2" fillId="0" borderId="0" xfId="1" applyFont="1" applyBorder="1" applyAlignment="1">
      <alignment vertical="center"/>
    </xf>
    <xf numFmtId="177" fontId="16" fillId="0" borderId="0" xfId="1" applyNumberFormat="1" applyFont="1" applyBorder="1" applyAlignment="1">
      <alignment vertical="center"/>
    </xf>
    <xf numFmtId="0" fontId="2" fillId="0" borderId="0" xfId="1" applyBorder="1" applyAlignment="1">
      <alignment vertical="center"/>
    </xf>
    <xf numFmtId="178" fontId="16" fillId="0" borderId="0" xfId="1" applyNumberFormat="1" applyFont="1" applyBorder="1" applyAlignment="1">
      <alignment vertical="center"/>
    </xf>
    <xf numFmtId="0" fontId="18" fillId="0" borderId="0" xfId="1" applyFont="1" applyBorder="1" applyAlignment="1">
      <alignment horizontal="center" vertical="center" wrapText="1"/>
    </xf>
    <xf numFmtId="0" fontId="12" fillId="0" borderId="7" xfId="0" applyFont="1" applyBorder="1" applyAlignment="1">
      <alignment horizontal="left" vertical="center"/>
    </xf>
    <xf numFmtId="0" fontId="16" fillId="0" borderId="10" xfId="1" applyFont="1" applyBorder="1" applyAlignment="1">
      <alignment horizontal="center" vertical="center"/>
    </xf>
    <xf numFmtId="0" fontId="16" fillId="0" borderId="51" xfId="1" applyFont="1" applyBorder="1" applyAlignment="1">
      <alignment horizontal="center" vertical="center"/>
    </xf>
    <xf numFmtId="0" fontId="16" fillId="0" borderId="42" xfId="1" applyFont="1" applyBorder="1" applyAlignment="1">
      <alignment horizontal="center" vertical="center"/>
    </xf>
    <xf numFmtId="0" fontId="16" fillId="0" borderId="41" xfId="1" applyFont="1" applyBorder="1" applyAlignment="1">
      <alignment horizontal="center" vertical="center"/>
    </xf>
    <xf numFmtId="0" fontId="16" fillId="0" borderId="40" xfId="1" applyFont="1" applyBorder="1" applyAlignment="1">
      <alignment horizontal="center" vertical="center"/>
    </xf>
    <xf numFmtId="0" fontId="16" fillId="0" borderId="60" xfId="1" applyFont="1" applyBorder="1" applyAlignment="1">
      <alignment horizontal="center" vertical="center"/>
    </xf>
    <xf numFmtId="0" fontId="16" fillId="0" borderId="43" xfId="1" applyFont="1" applyBorder="1" applyAlignment="1">
      <alignment horizontal="center" vertical="center"/>
    </xf>
    <xf numFmtId="0" fontId="2" fillId="0" borderId="87" xfId="0" applyFont="1" applyBorder="1" applyAlignment="1">
      <alignment horizontal="center" vertical="center" wrapText="1"/>
    </xf>
    <xf numFmtId="49" fontId="2" fillId="0" borderId="0" xfId="1" applyNumberFormat="1" applyFont="1" applyBorder="1" applyAlignment="1">
      <alignment horizontal="center" vertical="center"/>
    </xf>
    <xf numFmtId="49" fontId="2" fillId="0" borderId="0" xfId="1" applyNumberFormat="1" applyFont="1" applyBorder="1" applyAlignment="1">
      <alignment vertical="center"/>
    </xf>
    <xf numFmtId="49" fontId="16" fillId="0" borderId="59" xfId="1" applyNumberFormat="1" applyFont="1" applyBorder="1" applyAlignment="1">
      <alignment horizontal="center" vertical="center"/>
    </xf>
    <xf numFmtId="49" fontId="16" fillId="0" borderId="93" xfId="1" applyNumberFormat="1" applyFont="1" applyBorder="1" applyAlignment="1">
      <alignment horizontal="center" vertical="center"/>
    </xf>
    <xf numFmtId="49" fontId="16" fillId="0" borderId="56" xfId="1" applyNumberFormat="1" applyFont="1" applyBorder="1" applyAlignment="1">
      <alignment horizontal="center" vertical="center"/>
    </xf>
    <xf numFmtId="49" fontId="16" fillId="0" borderId="94" xfId="1" applyNumberFormat="1" applyFont="1" applyBorder="1" applyAlignment="1">
      <alignment horizontal="center" vertical="center"/>
    </xf>
    <xf numFmtId="49" fontId="16" fillId="0" borderId="68" xfId="1" applyNumberFormat="1" applyFont="1" applyBorder="1" applyAlignment="1">
      <alignment horizontal="center" vertical="center"/>
    </xf>
    <xf numFmtId="49" fontId="16" fillId="0" borderId="95" xfId="1" applyNumberFormat="1" applyFont="1" applyBorder="1" applyAlignment="1">
      <alignment horizontal="center" vertical="center"/>
    </xf>
    <xf numFmtId="177" fontId="14" fillId="0" borderId="0" xfId="0" applyNumberFormat="1" applyFont="1" applyBorder="1" applyAlignment="1">
      <alignment horizontal="center" vertical="center"/>
    </xf>
    <xf numFmtId="177" fontId="0" fillId="0" borderId="0" xfId="0" applyNumberFormat="1" applyBorder="1" applyAlignment="1">
      <alignment horizontal="center" vertical="center"/>
    </xf>
    <xf numFmtId="0" fontId="2" fillId="0" borderId="83" xfId="0" applyFont="1" applyBorder="1" applyAlignment="1">
      <alignment horizontal="center" vertical="center" wrapText="1"/>
    </xf>
    <xf numFmtId="0" fontId="2" fillId="0" borderId="83" xfId="0" applyFont="1" applyBorder="1" applyAlignment="1">
      <alignment horizontal="center" vertical="center"/>
    </xf>
    <xf numFmtId="0" fontId="16" fillId="0" borderId="14" xfId="0" applyFont="1" applyBorder="1" applyAlignment="1">
      <alignment horizontal="center" vertical="center"/>
    </xf>
    <xf numFmtId="0" fontId="2" fillId="0" borderId="81" xfId="0" applyFont="1" applyBorder="1" applyAlignment="1">
      <alignment horizontal="center" vertical="center" wrapText="1"/>
    </xf>
    <xf numFmtId="0" fontId="2" fillId="0" borderId="85" xfId="0" applyFont="1" applyBorder="1" applyAlignment="1">
      <alignment horizontal="center" vertical="center" wrapText="1"/>
    </xf>
    <xf numFmtId="0" fontId="3" fillId="0" borderId="11"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57" xfId="0" applyFont="1" applyBorder="1" applyAlignment="1">
      <alignment horizontal="center" vertical="center" wrapText="1"/>
    </xf>
    <xf numFmtId="0" fontId="3" fillId="0" borderId="10" xfId="0" applyFont="1" applyBorder="1" applyAlignment="1">
      <alignment horizontal="center" vertical="center" wrapText="1"/>
    </xf>
    <xf numFmtId="0" fontId="12" fillId="0" borderId="54" xfId="0" applyFont="1" applyBorder="1" applyAlignment="1">
      <alignment horizontal="center" vertical="center" wrapText="1"/>
    </xf>
    <xf numFmtId="0" fontId="3" fillId="0" borderId="58" xfId="0" applyFont="1" applyBorder="1" applyAlignment="1">
      <alignment horizontal="center" vertical="center" wrapText="1"/>
    </xf>
    <xf numFmtId="0" fontId="3" fillId="0" borderId="55" xfId="0" applyFont="1" applyBorder="1" applyAlignment="1">
      <alignment horizontal="center" vertical="center" wrapText="1"/>
    </xf>
    <xf numFmtId="0" fontId="12" fillId="0" borderId="52"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53" xfId="0" applyFont="1" applyBorder="1" applyAlignment="1">
      <alignment horizontal="center" vertical="center" wrapText="1"/>
    </xf>
    <xf numFmtId="0" fontId="2" fillId="0" borderId="1" xfId="0" applyFont="1" applyBorder="1" applyAlignment="1">
      <alignment horizontal="center" vertical="center"/>
    </xf>
    <xf numFmtId="0" fontId="2" fillId="0" borderId="86" xfId="0" applyFont="1" applyBorder="1" applyAlignment="1">
      <alignment horizontal="center" vertical="center"/>
    </xf>
    <xf numFmtId="0" fontId="2" fillId="0" borderId="83" xfId="0" applyFont="1" applyBorder="1" applyAlignment="1">
      <alignment horizontal="center" vertical="center"/>
    </xf>
    <xf numFmtId="0" fontId="16" fillId="0" borderId="83" xfId="0" applyFont="1" applyBorder="1" applyAlignment="1">
      <alignment horizontal="center" vertical="center"/>
    </xf>
    <xf numFmtId="0" fontId="16" fillId="0" borderId="0" xfId="0" applyFont="1" applyBorder="1" applyAlignment="1">
      <alignment horizontal="center" vertical="center"/>
    </xf>
    <xf numFmtId="0" fontId="4" fillId="0" borderId="13" xfId="1" applyFont="1" applyBorder="1" applyAlignment="1">
      <alignment vertical="center"/>
    </xf>
    <xf numFmtId="0" fontId="4" fillId="0" borderId="0" xfId="1" applyFont="1" applyBorder="1" applyAlignment="1">
      <alignment vertical="center"/>
    </xf>
    <xf numFmtId="0" fontId="16" fillId="0" borderId="0" xfId="2" applyFont="1" applyAlignment="1">
      <alignment vertical="center"/>
    </xf>
    <xf numFmtId="0" fontId="9" fillId="0" borderId="0" xfId="2" applyFont="1" applyAlignment="1">
      <alignment horizontal="left" vertical="center" wrapText="1"/>
    </xf>
    <xf numFmtId="0" fontId="9" fillId="0" borderId="0" xfId="2" applyFont="1" applyAlignment="1">
      <alignment horizontal="left" vertical="top" wrapText="1"/>
    </xf>
    <xf numFmtId="0" fontId="9" fillId="0" borderId="0" xfId="2" applyFont="1" applyAlignment="1">
      <alignment horizontal="center" vertical="center"/>
    </xf>
    <xf numFmtId="0" fontId="9" fillId="0" borderId="0" xfId="2" applyFont="1" applyAlignment="1">
      <alignment vertical="center" shrinkToFit="1"/>
    </xf>
    <xf numFmtId="0" fontId="9" fillId="0" borderId="0" xfId="2" applyFont="1" applyAlignment="1">
      <alignment vertical="center" wrapText="1"/>
    </xf>
    <xf numFmtId="0" fontId="9" fillId="4" borderId="10" xfId="2" applyFont="1" applyFill="1" applyBorder="1" applyAlignment="1">
      <alignment horizontal="center" vertical="center" wrapText="1"/>
    </xf>
    <xf numFmtId="0" fontId="16" fillId="0" borderId="0" xfId="2" applyFont="1" applyFill="1" applyAlignment="1">
      <alignment vertical="center"/>
    </xf>
    <xf numFmtId="0" fontId="9" fillId="0" borderId="100" xfId="2" applyFont="1" applyFill="1" applyBorder="1" applyAlignment="1">
      <alignment horizontal="center" vertical="center"/>
    </xf>
    <xf numFmtId="0" fontId="9" fillId="0" borderId="114" xfId="2" applyFont="1" applyFill="1" applyBorder="1" applyAlignment="1">
      <alignment horizontal="left" vertical="center" shrinkToFit="1"/>
    </xf>
    <xf numFmtId="0" fontId="9" fillId="0" borderId="11" xfId="2" applyFont="1" applyFill="1" applyBorder="1" applyAlignment="1">
      <alignment horizontal="left" vertical="center" wrapText="1"/>
    </xf>
    <xf numFmtId="0" fontId="9" fillId="0" borderId="24" xfId="2" applyFont="1" applyFill="1" applyBorder="1" applyAlignment="1">
      <alignment horizontal="center" vertical="center"/>
    </xf>
    <xf numFmtId="0" fontId="9" fillId="0" borderId="31" xfId="2" applyFont="1" applyFill="1" applyBorder="1" applyAlignment="1">
      <alignment vertical="center" shrinkToFit="1"/>
    </xf>
    <xf numFmtId="0" fontId="9" fillId="0" borderId="25" xfId="2" applyFont="1" applyFill="1" applyBorder="1" applyAlignment="1">
      <alignment vertical="center" wrapText="1"/>
    </xf>
    <xf numFmtId="0" fontId="9" fillId="0" borderId="18" xfId="2" applyFont="1" applyFill="1" applyBorder="1" applyAlignment="1">
      <alignment horizontal="center" vertical="center"/>
    </xf>
    <xf numFmtId="0" fontId="9" fillId="0" borderId="29" xfId="2" applyFont="1" applyFill="1" applyBorder="1" applyAlignment="1">
      <alignment vertical="center" shrinkToFit="1"/>
    </xf>
    <xf numFmtId="0" fontId="9" fillId="0" borderId="19" xfId="2" applyFont="1" applyFill="1" applyBorder="1" applyAlignment="1">
      <alignment vertical="center" wrapText="1"/>
    </xf>
    <xf numFmtId="0" fontId="9" fillId="0" borderId="16" xfId="2" applyFont="1" applyFill="1" applyBorder="1" applyAlignment="1">
      <alignment horizontal="center" vertical="center"/>
    </xf>
    <xf numFmtId="0" fontId="9" fillId="0" borderId="32" xfId="2" applyFont="1" applyFill="1" applyBorder="1" applyAlignment="1">
      <alignment vertical="center" shrinkToFit="1"/>
    </xf>
    <xf numFmtId="0" fontId="9" fillId="0" borderId="21" xfId="2" applyFont="1" applyFill="1" applyBorder="1" applyAlignment="1">
      <alignment vertical="center" wrapText="1"/>
    </xf>
    <xf numFmtId="0" fontId="9" fillId="0" borderId="23" xfId="2" applyFont="1" applyFill="1" applyBorder="1" applyAlignment="1">
      <alignment vertical="center" wrapText="1"/>
    </xf>
    <xf numFmtId="0" fontId="9" fillId="0" borderId="17" xfId="2" applyFont="1" applyFill="1" applyBorder="1" applyAlignment="1">
      <alignment vertical="center" wrapText="1"/>
    </xf>
    <xf numFmtId="0" fontId="9" fillId="0" borderId="4" xfId="2" applyFont="1" applyFill="1" applyBorder="1" applyAlignment="1">
      <alignment horizontal="center" vertical="center"/>
    </xf>
    <xf numFmtId="0" fontId="9" fillId="0" borderId="113" xfId="2" applyFont="1" applyFill="1" applyBorder="1" applyAlignment="1">
      <alignment vertical="center" shrinkToFit="1"/>
    </xf>
    <xf numFmtId="0" fontId="9" fillId="0" borderId="15" xfId="2" applyFont="1" applyFill="1" applyBorder="1" applyAlignment="1">
      <alignment vertical="center" wrapText="1"/>
    </xf>
    <xf numFmtId="49" fontId="9" fillId="3" borderId="10" xfId="2" applyNumberFormat="1" applyFont="1" applyFill="1" applyBorder="1" applyAlignment="1">
      <alignment horizontal="left" vertical="center" wrapText="1"/>
    </xf>
    <xf numFmtId="0" fontId="9" fillId="0" borderId="7" xfId="2" applyFont="1" applyFill="1" applyBorder="1" applyAlignment="1">
      <alignment horizontal="center" vertical="center"/>
    </xf>
    <xf numFmtId="0" fontId="9" fillId="0" borderId="118" xfId="2" applyFont="1" applyFill="1" applyBorder="1" applyAlignment="1">
      <alignment vertical="center" shrinkToFit="1"/>
    </xf>
    <xf numFmtId="0" fontId="9" fillId="0" borderId="11" xfId="2" applyFont="1" applyFill="1" applyBorder="1" applyAlignment="1">
      <alignment vertical="center" wrapText="1"/>
    </xf>
    <xf numFmtId="0" fontId="9" fillId="0" borderId="13" xfId="2" applyFont="1" applyFill="1" applyBorder="1" applyAlignment="1">
      <alignment horizontal="center" vertical="center"/>
    </xf>
    <xf numFmtId="0" fontId="9" fillId="0" borderId="114" xfId="2" applyFont="1" applyFill="1" applyBorder="1" applyAlignment="1">
      <alignment vertical="center" shrinkToFit="1"/>
    </xf>
    <xf numFmtId="0" fontId="9" fillId="0" borderId="15" xfId="2" applyFont="1" applyFill="1" applyBorder="1" applyAlignment="1">
      <alignment horizontal="left" vertical="center" wrapText="1"/>
    </xf>
    <xf numFmtId="0" fontId="9" fillId="0" borderId="104" xfId="2" applyFont="1" applyFill="1" applyBorder="1" applyAlignment="1">
      <alignment vertical="center" shrinkToFit="1"/>
    </xf>
    <xf numFmtId="0" fontId="9" fillId="0" borderId="10" xfId="2" applyFont="1" applyFill="1" applyBorder="1" applyAlignment="1">
      <alignment horizontal="left" vertical="center" wrapText="1"/>
    </xf>
    <xf numFmtId="0" fontId="9" fillId="0" borderId="10" xfId="2" applyFont="1" applyFill="1" applyBorder="1" applyAlignment="1">
      <alignment vertical="center" wrapText="1"/>
    </xf>
    <xf numFmtId="0" fontId="9" fillId="0" borderId="1" xfId="2" applyFont="1" applyFill="1" applyBorder="1" applyAlignment="1">
      <alignment horizontal="center" vertical="center"/>
    </xf>
    <xf numFmtId="0" fontId="9" fillId="0" borderId="100" xfId="2" applyFont="1" applyFill="1" applyBorder="1" applyAlignment="1">
      <alignment horizontal="center" vertical="center" wrapText="1"/>
    </xf>
    <xf numFmtId="0" fontId="9" fillId="0" borderId="3" xfId="2" applyFont="1" applyFill="1" applyBorder="1" applyAlignment="1">
      <alignment horizontal="left" vertical="center" shrinkToFit="1"/>
    </xf>
    <xf numFmtId="0" fontId="9" fillId="0" borderId="102" xfId="2" applyFont="1" applyFill="1" applyBorder="1" applyAlignment="1">
      <alignment horizontal="center" vertical="center" wrapText="1"/>
    </xf>
    <xf numFmtId="0" fontId="9" fillId="0" borderId="110" xfId="2" applyFont="1" applyFill="1" applyBorder="1" applyAlignment="1">
      <alignment horizontal="left" vertical="center" shrinkToFit="1"/>
    </xf>
    <xf numFmtId="0" fontId="9" fillId="0" borderId="19" xfId="2" applyFont="1" applyFill="1" applyBorder="1" applyAlignment="1">
      <alignment horizontal="left" vertical="center" wrapText="1"/>
    </xf>
    <xf numFmtId="0" fontId="9" fillId="0" borderId="27" xfId="2" applyFont="1" applyFill="1" applyBorder="1" applyAlignment="1">
      <alignment horizontal="center" vertical="center"/>
    </xf>
    <xf numFmtId="0" fontId="9" fillId="0" borderId="31" xfId="2" applyFont="1" applyFill="1" applyBorder="1" applyAlignment="1">
      <alignment horizontal="left" vertical="center" shrinkToFit="1"/>
    </xf>
    <xf numFmtId="0" fontId="9" fillId="0" borderId="25" xfId="2" applyFont="1" applyFill="1" applyBorder="1" applyAlignment="1">
      <alignment horizontal="center" vertical="center" wrapText="1"/>
    </xf>
    <xf numFmtId="0" fontId="27" fillId="0" borderId="24" xfId="2" applyFont="1" applyFill="1" applyBorder="1" applyAlignment="1">
      <alignment horizontal="center" vertical="center"/>
    </xf>
    <xf numFmtId="0" fontId="27" fillId="0" borderId="31" xfId="2" applyFont="1" applyFill="1" applyBorder="1" applyAlignment="1">
      <alignment vertical="center" shrinkToFit="1"/>
    </xf>
    <xf numFmtId="0" fontId="27" fillId="0" borderId="25" xfId="2" applyFont="1" applyFill="1" applyBorder="1" applyAlignment="1">
      <alignment vertical="center" wrapText="1"/>
    </xf>
    <xf numFmtId="0" fontId="9" fillId="0" borderId="25" xfId="2" applyFont="1" applyFill="1" applyBorder="1" applyAlignment="1">
      <alignment vertical="center" wrapText="1" shrinkToFit="1"/>
    </xf>
    <xf numFmtId="0" fontId="9" fillId="0" borderId="116" xfId="2" applyFont="1" applyFill="1" applyBorder="1" applyAlignment="1">
      <alignment vertical="center" shrinkToFit="1"/>
    </xf>
    <xf numFmtId="0" fontId="9" fillId="0" borderId="107" xfId="2" applyFont="1" applyFill="1" applyBorder="1" applyAlignment="1">
      <alignment horizontal="center" vertical="center"/>
    </xf>
    <xf numFmtId="0" fontId="9" fillId="0" borderId="112" xfId="2" applyFont="1" applyFill="1" applyBorder="1" applyAlignment="1">
      <alignment vertical="center" shrinkToFit="1"/>
    </xf>
    <xf numFmtId="0" fontId="9" fillId="0" borderId="101" xfId="2" applyFont="1" applyFill="1" applyBorder="1" applyAlignment="1">
      <alignment vertical="center" shrinkToFit="1"/>
    </xf>
    <xf numFmtId="0" fontId="9" fillId="0" borderId="22" xfId="2" applyFont="1" applyFill="1" applyBorder="1" applyAlignment="1">
      <alignment horizontal="center" vertical="center"/>
    </xf>
    <xf numFmtId="0" fontId="9" fillId="0" borderId="102" xfId="2" applyFont="1" applyFill="1" applyBorder="1" applyAlignment="1">
      <alignment horizontal="center" vertical="center"/>
    </xf>
    <xf numFmtId="0" fontId="9" fillId="0" borderId="103" xfId="2" applyFont="1" applyFill="1" applyBorder="1" applyAlignment="1">
      <alignment vertical="center" shrinkToFit="1"/>
    </xf>
    <xf numFmtId="0" fontId="9" fillId="0" borderId="108" xfId="2" applyFont="1" applyFill="1" applyBorder="1" applyAlignment="1">
      <alignment vertical="center" shrinkToFit="1"/>
    </xf>
    <xf numFmtId="0" fontId="9" fillId="0" borderId="28" xfId="2" applyFont="1" applyFill="1" applyBorder="1" applyAlignment="1">
      <alignment horizontal="center" vertical="center"/>
    </xf>
    <xf numFmtId="0" fontId="9" fillId="0" borderId="0" xfId="2" applyFont="1" applyFill="1" applyBorder="1" applyAlignment="1">
      <alignment vertical="center" shrinkToFit="1"/>
    </xf>
    <xf numFmtId="0" fontId="9" fillId="0" borderId="3" xfId="2" applyFont="1" applyFill="1" applyBorder="1" applyAlignment="1">
      <alignment vertical="center" shrinkToFit="1"/>
    </xf>
    <xf numFmtId="0" fontId="9" fillId="0" borderId="109" xfId="2" applyFont="1" applyFill="1" applyBorder="1" applyAlignment="1">
      <alignment vertical="center" shrinkToFit="1"/>
    </xf>
    <xf numFmtId="0" fontId="9" fillId="0" borderId="30" xfId="2" applyFont="1" applyFill="1" applyBorder="1" applyAlignment="1">
      <alignment horizontal="center" vertical="center"/>
    </xf>
    <xf numFmtId="0" fontId="9" fillId="0" borderId="110" xfId="2" applyFont="1" applyFill="1" applyBorder="1" applyAlignment="1">
      <alignment vertical="center" shrinkToFit="1"/>
    </xf>
    <xf numFmtId="0" fontId="9" fillId="0" borderId="119" xfId="2" applyFont="1" applyFill="1" applyBorder="1" applyAlignment="1">
      <alignment horizontal="center" vertical="center"/>
    </xf>
    <xf numFmtId="0" fontId="9" fillId="0" borderId="8" xfId="2" applyFont="1" applyFill="1" applyBorder="1" applyAlignment="1">
      <alignment vertical="center" shrinkToFit="1"/>
    </xf>
    <xf numFmtId="0" fontId="9" fillId="0" borderId="12" xfId="2" applyFont="1" applyFill="1" applyBorder="1" applyAlignment="1">
      <alignment horizontal="left" vertical="center" wrapText="1"/>
    </xf>
    <xf numFmtId="0" fontId="9" fillId="0" borderId="105" xfId="2" applyFont="1" applyFill="1" applyBorder="1" applyAlignment="1">
      <alignment horizontal="center" vertical="center"/>
    </xf>
    <xf numFmtId="0" fontId="9" fillId="0" borderId="5" xfId="2" applyFont="1" applyFill="1" applyBorder="1" applyAlignment="1">
      <alignment vertical="center" shrinkToFit="1"/>
    </xf>
    <xf numFmtId="0" fontId="9" fillId="0" borderId="12" xfId="2" applyFont="1" applyFill="1" applyBorder="1" applyAlignment="1">
      <alignment vertical="center" wrapText="1"/>
    </xf>
    <xf numFmtId="0" fontId="9" fillId="0" borderId="26" xfId="2" applyFont="1" applyFill="1" applyBorder="1" applyAlignment="1">
      <alignment horizontal="center" vertical="center"/>
    </xf>
    <xf numFmtId="0" fontId="9" fillId="0" borderId="106" xfId="2" applyFont="1" applyFill="1" applyBorder="1" applyAlignment="1">
      <alignment vertical="center" shrinkToFit="1"/>
    </xf>
    <xf numFmtId="0" fontId="9" fillId="0" borderId="25" xfId="2" applyFont="1" applyBorder="1" applyAlignment="1">
      <alignment horizontal="left" vertical="center" wrapText="1"/>
    </xf>
    <xf numFmtId="0" fontId="9" fillId="0" borderId="14" xfId="2" applyFont="1" applyBorder="1" applyAlignment="1">
      <alignment horizontal="left" vertical="center" wrapText="1"/>
    </xf>
    <xf numFmtId="0" fontId="9" fillId="0" borderId="14" xfId="2" applyFont="1" applyFill="1" applyBorder="1" applyAlignment="1">
      <alignment vertical="center" shrinkToFit="1"/>
    </xf>
    <xf numFmtId="0" fontId="9" fillId="0" borderId="19" xfId="2" applyFont="1" applyBorder="1" applyAlignment="1">
      <alignment horizontal="left" vertical="center" wrapText="1"/>
    </xf>
    <xf numFmtId="0" fontId="9" fillId="0" borderId="3" xfId="2" applyFont="1" applyBorder="1" applyAlignment="1">
      <alignment horizontal="left" vertical="center" wrapText="1"/>
    </xf>
    <xf numFmtId="0" fontId="9" fillId="0" borderId="109" xfId="2" applyFont="1" applyBorder="1" applyAlignment="1">
      <alignment horizontal="left" vertical="center" wrapText="1"/>
    </xf>
    <xf numFmtId="0" fontId="9" fillId="0" borderId="6" xfId="2" applyFont="1" applyFill="1" applyBorder="1" applyAlignment="1">
      <alignment vertical="center" shrinkToFit="1"/>
    </xf>
    <xf numFmtId="0" fontId="9" fillId="0" borderId="6" xfId="2" applyFont="1" applyBorder="1" applyAlignment="1">
      <alignment horizontal="left" vertical="center" wrapText="1"/>
    </xf>
    <xf numFmtId="0" fontId="9" fillId="0" borderId="111" xfId="2" applyFont="1" applyFill="1" applyBorder="1" applyAlignment="1">
      <alignment vertical="center" shrinkToFit="1"/>
    </xf>
    <xf numFmtId="0" fontId="9" fillId="0" borderId="30" xfId="2" applyFont="1" applyFill="1" applyBorder="1" applyAlignment="1">
      <alignment horizontal="center" vertical="center" wrapText="1"/>
    </xf>
    <xf numFmtId="0" fontId="9" fillId="0" borderId="111" xfId="2" applyFont="1" applyFill="1" applyBorder="1" applyAlignment="1">
      <alignment horizontal="left" vertical="center" shrinkToFit="1"/>
    </xf>
    <xf numFmtId="0" fontId="9" fillId="0" borderId="27" xfId="2" applyFont="1" applyFill="1" applyBorder="1" applyAlignment="1">
      <alignment horizontal="center" vertical="center" wrapText="1"/>
    </xf>
    <xf numFmtId="0" fontId="9" fillId="0" borderId="109" xfId="2" applyFont="1" applyFill="1" applyBorder="1" applyAlignment="1">
      <alignment horizontal="left" vertical="center" shrinkToFit="1"/>
    </xf>
    <xf numFmtId="0" fontId="9" fillId="0" borderId="28" xfId="2" applyFont="1" applyFill="1" applyBorder="1" applyAlignment="1">
      <alignment horizontal="center" vertical="center" wrapText="1"/>
    </xf>
    <xf numFmtId="0" fontId="9" fillId="0" borderId="14" xfId="2" applyFont="1" applyFill="1" applyBorder="1" applyAlignment="1">
      <alignment horizontal="left" vertical="center" shrinkToFit="1"/>
    </xf>
    <xf numFmtId="0" fontId="9" fillId="0" borderId="107" xfId="2" applyFont="1" applyFill="1" applyBorder="1" applyAlignment="1">
      <alignment horizontal="center" vertical="center" wrapText="1"/>
    </xf>
    <xf numFmtId="0" fontId="9" fillId="0" borderId="108" xfId="2" applyFont="1" applyFill="1" applyBorder="1" applyAlignment="1">
      <alignment horizontal="left" vertical="center" shrinkToFit="1"/>
    </xf>
    <xf numFmtId="0" fontId="9" fillId="0" borderId="110" xfId="2" applyFont="1" applyFill="1" applyBorder="1" applyAlignment="1">
      <alignment horizontal="left" vertical="center"/>
    </xf>
    <xf numFmtId="176" fontId="9" fillId="0" borderId="16" xfId="2" applyNumberFormat="1" applyFont="1" applyFill="1" applyBorder="1" applyAlignment="1">
      <alignment horizontal="center" vertical="center" wrapText="1"/>
    </xf>
    <xf numFmtId="0" fontId="9" fillId="0" borderId="32" xfId="2" applyFont="1" applyFill="1" applyBorder="1" applyAlignment="1">
      <alignment horizontal="left" vertical="center" shrinkToFit="1"/>
    </xf>
    <xf numFmtId="0" fontId="9" fillId="0" borderId="0" xfId="2" applyFont="1" applyFill="1" applyAlignment="1">
      <alignment vertical="center"/>
    </xf>
    <xf numFmtId="0" fontId="9" fillId="0" borderId="0" xfId="2" applyFont="1" applyAlignment="1">
      <alignment vertical="center"/>
    </xf>
    <xf numFmtId="176" fontId="9" fillId="0" borderId="24" xfId="2" applyNumberFormat="1" applyFont="1" applyFill="1" applyBorder="1" applyAlignment="1">
      <alignment horizontal="center" vertical="center" wrapText="1"/>
    </xf>
    <xf numFmtId="176" fontId="9" fillId="0" borderId="18" xfId="2" applyNumberFormat="1" applyFont="1" applyFill="1" applyBorder="1" applyAlignment="1">
      <alignment horizontal="center" vertical="center" wrapText="1"/>
    </xf>
    <xf numFmtId="0" fontId="9" fillId="0" borderId="29" xfId="2" applyFont="1" applyFill="1" applyBorder="1" applyAlignment="1">
      <alignment horizontal="left" vertical="center" shrinkToFit="1"/>
    </xf>
    <xf numFmtId="0" fontId="9" fillId="0" borderId="104" xfId="2" applyFont="1" applyFill="1" applyBorder="1" applyAlignment="1">
      <alignment horizontal="left" vertical="center" shrinkToFit="1"/>
    </xf>
    <xf numFmtId="176" fontId="9" fillId="0" borderId="16" xfId="2" applyNumberFormat="1" applyFont="1" applyBorder="1" applyAlignment="1">
      <alignment horizontal="center" vertical="center" wrapText="1"/>
    </xf>
    <xf numFmtId="0" fontId="9" fillId="0" borderId="32" xfId="2" applyFont="1" applyBorder="1" applyAlignment="1">
      <alignment horizontal="left" vertical="center" shrinkToFit="1"/>
    </xf>
    <xf numFmtId="0" fontId="9" fillId="0" borderId="17" xfId="2" applyFont="1" applyBorder="1" applyAlignment="1">
      <alignment vertical="center" wrapText="1"/>
    </xf>
    <xf numFmtId="176" fontId="9" fillId="0" borderId="20" xfId="2" applyNumberFormat="1" applyFont="1" applyBorder="1" applyAlignment="1">
      <alignment horizontal="center" vertical="center" wrapText="1"/>
    </xf>
    <xf numFmtId="0" fontId="9" fillId="0" borderId="115" xfId="2" applyFont="1" applyBorder="1" applyAlignment="1">
      <alignment horizontal="left" vertical="center" shrinkToFit="1"/>
    </xf>
    <xf numFmtId="0" fontId="9" fillId="0" borderId="21" xfId="2" applyFont="1" applyBorder="1" applyAlignment="1">
      <alignment vertical="center" wrapText="1"/>
    </xf>
    <xf numFmtId="176" fontId="9" fillId="0" borderId="24" xfId="2" applyNumberFormat="1" applyFont="1" applyBorder="1" applyAlignment="1">
      <alignment horizontal="center" vertical="center" wrapText="1"/>
    </xf>
    <xf numFmtId="0" fontId="9" fillId="0" borderId="31" xfId="2" applyFont="1" applyBorder="1" applyAlignment="1">
      <alignment horizontal="left" vertical="center" shrinkToFit="1"/>
    </xf>
    <xf numFmtId="0" fontId="9" fillId="0" borderId="25" xfId="2" applyFont="1" applyBorder="1" applyAlignment="1">
      <alignment vertical="center" wrapText="1"/>
    </xf>
    <xf numFmtId="176" fontId="9" fillId="0" borderId="18" xfId="2" applyNumberFormat="1" applyFont="1" applyBorder="1" applyAlignment="1">
      <alignment horizontal="center" vertical="center" wrapText="1"/>
    </xf>
    <xf numFmtId="0" fontId="9" fillId="0" borderId="29" xfId="2" applyFont="1" applyBorder="1" applyAlignment="1">
      <alignment horizontal="left" vertical="center" shrinkToFit="1"/>
    </xf>
    <xf numFmtId="0" fontId="9" fillId="0" borderId="19" xfId="2" applyFont="1" applyBorder="1" applyAlignment="1">
      <alignment vertical="center" wrapText="1"/>
    </xf>
    <xf numFmtId="0" fontId="9" fillId="0" borderId="16" xfId="2" applyFont="1" applyFill="1" applyBorder="1" applyAlignment="1">
      <alignment vertical="center" wrapText="1" shrinkToFit="1"/>
    </xf>
    <xf numFmtId="0" fontId="9" fillId="0" borderId="18" xfId="2" applyFont="1" applyFill="1" applyBorder="1" applyAlignment="1">
      <alignment vertical="center" wrapText="1" shrinkToFit="1"/>
    </xf>
    <xf numFmtId="0" fontId="9" fillId="0" borderId="25" xfId="2" applyFont="1" applyFill="1" applyBorder="1" applyAlignment="1">
      <alignment horizontal="left" vertical="center" wrapText="1"/>
    </xf>
    <xf numFmtId="0" fontId="9" fillId="0" borderId="17" xfId="2" applyFont="1" applyFill="1" applyBorder="1" applyAlignment="1">
      <alignment horizontal="left" vertical="center" wrapText="1"/>
    </xf>
    <xf numFmtId="0" fontId="9" fillId="0" borderId="17" xfId="2" applyFont="1" applyFill="1" applyBorder="1" applyAlignment="1">
      <alignment horizontal="left" vertical="center" wrapText="1" shrinkToFit="1"/>
    </xf>
    <xf numFmtId="0" fontId="9" fillId="0" borderId="23" xfId="2" applyFont="1" applyFill="1" applyBorder="1" applyAlignment="1">
      <alignment horizontal="left" vertical="center" wrapText="1"/>
    </xf>
    <xf numFmtId="0" fontId="9" fillId="0" borderId="25" xfId="2" applyFont="1" applyFill="1" applyBorder="1" applyAlignment="1">
      <alignment horizontal="left" vertical="center" wrapText="1" shrinkToFit="1"/>
    </xf>
    <xf numFmtId="0" fontId="9" fillId="0" borderId="21" xfId="2" applyFont="1" applyFill="1" applyBorder="1" applyAlignment="1">
      <alignment horizontal="left" vertical="center" wrapText="1"/>
    </xf>
    <xf numFmtId="0" fontId="9" fillId="0" borderId="16" xfId="2" applyFont="1" applyFill="1" applyBorder="1" applyAlignment="1">
      <alignment horizontal="left" vertical="center" wrapText="1"/>
    </xf>
    <xf numFmtId="0" fontId="9" fillId="0" borderId="24" xfId="2" applyFont="1" applyFill="1" applyBorder="1" applyAlignment="1">
      <alignment horizontal="left" vertical="center" wrapText="1"/>
    </xf>
    <xf numFmtId="0" fontId="9" fillId="0" borderId="18" xfId="2" applyFont="1" applyFill="1" applyBorder="1" applyAlignment="1">
      <alignment horizontal="left" vertical="center" wrapText="1"/>
    </xf>
    <xf numFmtId="0" fontId="9" fillId="0" borderId="20" xfId="2" applyFont="1" applyFill="1" applyBorder="1" applyAlignment="1">
      <alignment horizontal="left" vertical="center" wrapText="1"/>
    </xf>
    <xf numFmtId="0" fontId="9" fillId="0" borderId="13" xfId="2" applyFont="1" applyFill="1" applyBorder="1" applyAlignment="1">
      <alignment horizontal="left" vertical="center" wrapText="1"/>
    </xf>
    <xf numFmtId="0" fontId="9" fillId="0" borderId="1" xfId="2" applyFont="1" applyFill="1" applyBorder="1" applyAlignment="1">
      <alignment horizontal="left" vertical="center" wrapText="1"/>
    </xf>
    <xf numFmtId="0" fontId="9" fillId="0" borderId="7" xfId="2" applyFont="1" applyFill="1" applyBorder="1" applyAlignment="1">
      <alignment horizontal="left" vertical="center" wrapText="1"/>
    </xf>
    <xf numFmtId="0" fontId="9" fillId="0" borderId="4" xfId="2" applyFont="1" applyFill="1" applyBorder="1" applyAlignment="1">
      <alignment horizontal="left" vertical="center" wrapText="1"/>
    </xf>
    <xf numFmtId="0" fontId="9" fillId="0" borderId="19" xfId="2" applyFont="1" applyFill="1" applyBorder="1" applyAlignment="1">
      <alignment horizontal="left" vertical="center" wrapText="1" shrinkToFit="1"/>
    </xf>
    <xf numFmtId="0" fontId="9" fillId="0" borderId="21" xfId="2" applyFont="1" applyFill="1" applyBorder="1" applyAlignment="1">
      <alignment horizontal="left" vertical="center" wrapText="1" shrinkToFit="1"/>
    </xf>
    <xf numFmtId="0" fontId="9" fillId="0" borderId="15" xfId="2" applyFont="1" applyFill="1" applyBorder="1" applyAlignment="1">
      <alignment horizontal="left" vertical="center" wrapText="1" shrinkToFit="1"/>
    </xf>
    <xf numFmtId="0" fontId="9" fillId="0" borderId="16" xfId="2" applyFont="1" applyFill="1" applyBorder="1" applyAlignment="1">
      <alignment horizontal="left" vertical="center" wrapText="1" shrinkToFit="1"/>
    </xf>
    <xf numFmtId="0" fontId="9" fillId="0" borderId="24" xfId="2" applyFont="1" applyFill="1" applyBorder="1" applyAlignment="1">
      <alignment horizontal="left" vertical="center" wrapText="1" shrinkToFit="1"/>
    </xf>
    <xf numFmtId="0" fontId="9" fillId="0" borderId="18" xfId="2" applyFont="1" applyBorder="1" applyAlignment="1">
      <alignment horizontal="left" vertical="center" wrapText="1" shrinkToFit="1"/>
    </xf>
    <xf numFmtId="0" fontId="9" fillId="0" borderId="0" xfId="2" applyFont="1" applyFill="1" applyBorder="1" applyAlignment="1">
      <alignment horizontal="left" vertical="center" wrapText="1" shrinkToFit="1"/>
    </xf>
    <xf numFmtId="0" fontId="9" fillId="0" borderId="16" xfId="2" applyFont="1" applyBorder="1" applyAlignment="1">
      <alignment horizontal="left" vertical="center" wrapText="1" shrinkToFit="1"/>
    </xf>
    <xf numFmtId="0" fontId="9" fillId="0" borderId="20" xfId="2" applyFont="1" applyBorder="1" applyAlignment="1">
      <alignment horizontal="left" vertical="center" wrapText="1" shrinkToFit="1"/>
    </xf>
    <xf numFmtId="0" fontId="9" fillId="0" borderId="24" xfId="2" applyFont="1" applyBorder="1" applyAlignment="1">
      <alignment horizontal="left" vertical="center" wrapText="1" shrinkToFit="1"/>
    </xf>
    <xf numFmtId="0" fontId="9" fillId="0" borderId="18" xfId="2" applyNumberFormat="1" applyFont="1" applyFill="1" applyBorder="1" applyAlignment="1">
      <alignment horizontal="center" vertical="center"/>
    </xf>
    <xf numFmtId="0" fontId="32" fillId="0" borderId="0" xfId="5" applyFont="1" applyAlignment="1">
      <alignment vertical="center" wrapText="1"/>
    </xf>
    <xf numFmtId="0" fontId="8" fillId="5" borderId="10" xfId="0" applyFont="1" applyFill="1" applyBorder="1" applyAlignment="1">
      <alignment horizontal="center" vertical="center" shrinkToFit="1"/>
    </xf>
    <xf numFmtId="0" fontId="32" fillId="5" borderId="10" xfId="0" applyFont="1" applyFill="1" applyBorder="1" applyAlignment="1">
      <alignment horizontal="center" vertical="center" shrinkToFit="1"/>
    </xf>
    <xf numFmtId="0" fontId="32" fillId="5" borderId="10" xfId="0" applyFont="1" applyFill="1" applyBorder="1" applyAlignment="1">
      <alignment horizontal="center" vertical="center" wrapText="1"/>
    </xf>
    <xf numFmtId="0" fontId="32" fillId="6" borderId="10" xfId="0" applyFont="1" applyFill="1" applyBorder="1" applyAlignment="1">
      <alignment horizontal="center" vertical="center" wrapText="1"/>
    </xf>
    <xf numFmtId="0" fontId="32" fillId="0" borderId="11" xfId="5" applyFont="1" applyBorder="1" applyAlignment="1">
      <alignment horizontal="center" vertical="center" wrapText="1"/>
    </xf>
    <xf numFmtId="0" fontId="32" fillId="0" borderId="11" xfId="5" applyFont="1" applyBorder="1" applyAlignment="1">
      <alignment vertical="center" wrapText="1"/>
    </xf>
    <xf numFmtId="0" fontId="32" fillId="0" borderId="10" xfId="5" applyFont="1" applyBorder="1" applyAlignment="1">
      <alignment horizontal="left" vertical="center" wrapText="1"/>
    </xf>
    <xf numFmtId="0" fontId="32" fillId="0" borderId="10" xfId="5" applyFont="1" applyBorder="1" applyAlignment="1">
      <alignment horizontal="center" vertical="center" wrapText="1"/>
    </xf>
    <xf numFmtId="0" fontId="32" fillId="0" borderId="15" xfId="5" applyFont="1" applyBorder="1" applyAlignment="1">
      <alignment vertical="center" wrapText="1"/>
    </xf>
    <xf numFmtId="0" fontId="32" fillId="0" borderId="15" xfId="5" applyFont="1" applyBorder="1" applyAlignment="1">
      <alignment horizontal="center" vertical="center" wrapText="1"/>
    </xf>
    <xf numFmtId="0" fontId="32" fillId="0" borderId="12" xfId="5" applyFont="1" applyBorder="1" applyAlignment="1">
      <alignment horizontal="center" vertical="center" wrapText="1"/>
    </xf>
    <xf numFmtId="0" fontId="32" fillId="0" borderId="12" xfId="5" applyFont="1" applyBorder="1" applyAlignment="1">
      <alignment vertical="center" wrapText="1"/>
    </xf>
    <xf numFmtId="0" fontId="32" fillId="2" borderId="10" xfId="2" applyFont="1" applyFill="1" applyBorder="1" applyAlignment="1">
      <alignment horizontal="center" vertical="center" wrapText="1"/>
    </xf>
    <xf numFmtId="0" fontId="8" fillId="2" borderId="10" xfId="2" applyFont="1" applyFill="1" applyBorder="1" applyAlignment="1">
      <alignment horizontal="left" vertical="center" wrapText="1"/>
    </xf>
    <xf numFmtId="0" fontId="8" fillId="2" borderId="10" xfId="2" applyFont="1" applyFill="1" applyBorder="1" applyAlignment="1">
      <alignment horizontal="center" vertical="center" wrapText="1"/>
    </xf>
    <xf numFmtId="0" fontId="5" fillId="0" borderId="10" xfId="0" applyFont="1" applyBorder="1" applyAlignment="1">
      <alignment horizontal="center" vertical="center" wrapText="1"/>
    </xf>
    <xf numFmtId="0" fontId="8" fillId="2" borderId="123" xfId="2" applyFont="1" applyFill="1" applyBorder="1" applyAlignment="1">
      <alignment horizontal="left" vertical="center" wrapText="1"/>
    </xf>
    <xf numFmtId="0" fontId="8" fillId="2" borderId="124" xfId="2" applyFont="1" applyFill="1" applyBorder="1" applyAlignment="1">
      <alignment horizontal="left" vertical="center" wrapText="1"/>
    </xf>
    <xf numFmtId="0" fontId="32" fillId="0" borderId="12" xfId="5" applyFont="1" applyBorder="1" applyAlignment="1">
      <alignment horizontal="left" vertical="center" wrapText="1"/>
    </xf>
    <xf numFmtId="0" fontId="32" fillId="0" borderId="14" xfId="5" applyFont="1" applyBorder="1" applyAlignment="1">
      <alignment horizontal="left" vertical="center" wrapText="1"/>
    </xf>
    <xf numFmtId="0" fontId="32" fillId="0" borderId="124" xfId="5" applyFont="1" applyBorder="1" applyAlignment="1">
      <alignment horizontal="left" vertical="center" wrapText="1"/>
    </xf>
    <xf numFmtId="0" fontId="8" fillId="5" borderId="11" xfId="0" applyFont="1" applyFill="1" applyBorder="1" applyAlignment="1">
      <alignment horizontal="center" vertical="center" shrinkToFit="1"/>
    </xf>
    <xf numFmtId="0" fontId="32" fillId="0" borderId="11" xfId="5" applyFont="1" applyBorder="1" applyAlignment="1">
      <alignment horizontal="left" vertical="center" wrapText="1"/>
    </xf>
    <xf numFmtId="0" fontId="32" fillId="0" borderId="0" xfId="2" applyFont="1" applyAlignment="1">
      <alignment vertical="center" wrapText="1"/>
    </xf>
    <xf numFmtId="0" fontId="32" fillId="0" borderId="10" xfId="5" applyFont="1" applyBorder="1" applyAlignment="1">
      <alignment vertical="center" wrapText="1"/>
    </xf>
    <xf numFmtId="0" fontId="32" fillId="0" borderId="7" xfId="5" applyFont="1" applyBorder="1" applyAlignment="1">
      <alignment horizontal="center" vertical="center" wrapText="1"/>
    </xf>
    <xf numFmtId="0" fontId="32" fillId="0" borderId="15" xfId="5" applyFont="1" applyBorder="1" applyAlignment="1">
      <alignment horizontal="left" vertical="center" wrapText="1"/>
    </xf>
    <xf numFmtId="0" fontId="5" fillId="0" borderId="10" xfId="0" applyFont="1" applyBorder="1" applyAlignment="1">
      <alignment horizontal="left" vertical="center" wrapText="1"/>
    </xf>
    <xf numFmtId="0" fontId="5" fillId="0" borderId="11"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1" xfId="0" applyFont="1" applyBorder="1" applyAlignment="1">
      <alignment horizontal="left" vertical="center" wrapText="1"/>
    </xf>
    <xf numFmtId="0" fontId="32" fillId="0" borderId="4" xfId="5" applyFont="1" applyBorder="1" applyAlignment="1">
      <alignment horizontal="center" vertical="center" wrapText="1"/>
    </xf>
    <xf numFmtId="0" fontId="32" fillId="0" borderId="10" xfId="2" applyFont="1" applyBorder="1" applyAlignment="1">
      <alignment vertical="center" wrapText="1"/>
    </xf>
    <xf numFmtId="0" fontId="32" fillId="0" borderId="10" xfId="2" applyFont="1" applyBorder="1" applyAlignment="1">
      <alignment horizontal="left" vertical="center" wrapText="1"/>
    </xf>
    <xf numFmtId="0" fontId="32" fillId="0" borderId="7" xfId="2" applyFont="1" applyBorder="1" applyAlignment="1">
      <alignment horizontal="center" vertical="center" wrapText="1"/>
    </xf>
    <xf numFmtId="0" fontId="32" fillId="7" borderId="0" xfId="5" applyFont="1" applyFill="1" applyAlignment="1">
      <alignment horizontal="center" vertical="center" wrapText="1"/>
    </xf>
    <xf numFmtId="0" fontId="32" fillId="0" borderId="0" xfId="5" applyFont="1" applyAlignment="1">
      <alignment horizontal="center" vertical="center" wrapText="1"/>
    </xf>
    <xf numFmtId="0" fontId="32" fillId="0" borderId="12" xfId="5" applyFont="1" applyBorder="1" applyAlignment="1">
      <alignment horizontal="left" vertical="center" wrapText="1"/>
    </xf>
    <xf numFmtId="0" fontId="32" fillId="0" borderId="12" xfId="5" applyFont="1" applyBorder="1" applyAlignment="1">
      <alignment horizontal="left" vertical="center" wrapText="1"/>
    </xf>
    <xf numFmtId="0" fontId="32" fillId="0" borderId="11" xfId="5" applyFont="1" applyBorder="1" applyAlignment="1">
      <alignment horizontal="center" vertical="center" wrapText="1"/>
    </xf>
    <xf numFmtId="0" fontId="32" fillId="0" borderId="12" xfId="5" applyFont="1" applyBorder="1" applyAlignment="1">
      <alignment horizontal="center" vertical="center" wrapText="1"/>
    </xf>
    <xf numFmtId="0" fontId="8" fillId="5" borderId="11" xfId="0" applyFont="1" applyFill="1" applyBorder="1" applyAlignment="1">
      <alignment horizontal="center" vertical="center" shrinkToFit="1"/>
    </xf>
    <xf numFmtId="0" fontId="32" fillId="0" borderId="11" xfId="5" applyFont="1" applyBorder="1" applyAlignment="1">
      <alignment horizontal="left" vertical="center" wrapText="1"/>
    </xf>
    <xf numFmtId="0" fontId="32" fillId="0" borderId="15" xfId="5" applyFont="1" applyBorder="1" applyAlignment="1">
      <alignment horizontal="center" vertical="center" wrapText="1"/>
    </xf>
    <xf numFmtId="0" fontId="32" fillId="0" borderId="10" xfId="5" applyFont="1" applyBorder="1" applyAlignment="1">
      <alignment horizontal="left" vertical="center" wrapText="1"/>
    </xf>
    <xf numFmtId="0" fontId="32" fillId="0" borderId="11" xfId="5" applyFont="1" applyBorder="1" applyAlignment="1">
      <alignment horizontal="left" vertical="center" wrapText="1"/>
    </xf>
    <xf numFmtId="0" fontId="32" fillId="0" borderId="12" xfId="5" applyFont="1" applyBorder="1" applyAlignment="1">
      <alignment horizontal="left"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32" fillId="0" borderId="15" xfId="5" applyFont="1" applyBorder="1" applyAlignment="1">
      <alignment horizontal="left" vertical="center" wrapText="1"/>
    </xf>
    <xf numFmtId="0" fontId="5" fillId="0" borderId="15" xfId="0" applyFont="1" applyBorder="1" applyAlignment="1">
      <alignment horizontal="center" vertical="center" wrapText="1"/>
    </xf>
    <xf numFmtId="0" fontId="2" fillId="0" borderId="81" xfId="0" applyFont="1" applyBorder="1" applyAlignment="1">
      <alignment horizontal="left" vertical="center" wrapText="1"/>
    </xf>
    <xf numFmtId="0" fontId="2" fillId="0" borderId="86" xfId="0" applyFont="1" applyBorder="1" applyAlignment="1">
      <alignment horizontal="center" vertical="center" wrapText="1"/>
    </xf>
    <xf numFmtId="0" fontId="2" fillId="0" borderId="83" xfId="0" applyFont="1" applyBorder="1" applyAlignment="1">
      <alignment horizontal="center" vertical="center" wrapText="1"/>
    </xf>
    <xf numFmtId="0" fontId="23" fillId="2" borderId="1" xfId="0" applyFont="1" applyFill="1" applyBorder="1" applyAlignment="1">
      <alignment horizontal="center" vertical="center" wrapText="1"/>
    </xf>
    <xf numFmtId="0" fontId="23" fillId="2" borderId="2" xfId="0" applyFont="1" applyFill="1" applyBorder="1" applyAlignment="1">
      <alignment horizontal="center" vertical="center" wrapText="1"/>
    </xf>
    <xf numFmtId="0" fontId="23" fillId="2" borderId="3" xfId="0" applyFont="1" applyFill="1" applyBorder="1" applyAlignment="1">
      <alignment horizontal="center" vertical="center" wrapText="1"/>
    </xf>
    <xf numFmtId="0" fontId="23" fillId="2" borderId="4" xfId="0" applyFont="1" applyFill="1" applyBorder="1" applyAlignment="1">
      <alignment horizontal="center" vertical="center" wrapText="1"/>
    </xf>
    <xf numFmtId="0" fontId="23" fillId="2" borderId="5" xfId="0" applyFont="1" applyFill="1" applyBorder="1" applyAlignment="1">
      <alignment horizontal="center" vertical="center" wrapText="1"/>
    </xf>
    <xf numFmtId="0" fontId="23" fillId="2" borderId="6" xfId="0" applyFont="1" applyFill="1" applyBorder="1" applyAlignment="1">
      <alignment horizontal="center" vertical="center" wrapText="1"/>
    </xf>
    <xf numFmtId="0" fontId="2" fillId="0" borderId="84" xfId="0" applyFont="1" applyBorder="1" applyAlignment="1">
      <alignment horizontal="center" vertical="center"/>
    </xf>
    <xf numFmtId="0" fontId="2" fillId="0" borderId="81" xfId="0" applyFont="1" applyBorder="1" applyAlignment="1">
      <alignment horizontal="center" vertical="center"/>
    </xf>
    <xf numFmtId="0" fontId="2" fillId="0" borderId="76" xfId="0" applyFont="1" applyBorder="1" applyAlignment="1">
      <alignment horizontal="center" vertical="center"/>
    </xf>
    <xf numFmtId="0" fontId="2" fillId="0" borderId="79" xfId="0" applyFont="1" applyBorder="1" applyAlignment="1">
      <alignment horizontal="center" vertical="center"/>
    </xf>
    <xf numFmtId="0" fontId="22" fillId="0" borderId="74" xfId="1" applyFont="1" applyBorder="1" applyAlignment="1">
      <alignment horizontal="center" vertical="center" wrapText="1"/>
    </xf>
    <xf numFmtId="0" fontId="22" fillId="0" borderId="78" xfId="1" applyFont="1" applyBorder="1" applyAlignment="1">
      <alignment horizontal="center" vertical="center" wrapText="1"/>
    </xf>
    <xf numFmtId="0" fontId="23" fillId="0" borderId="1" xfId="0" applyFont="1" applyBorder="1" applyAlignment="1">
      <alignment horizontal="center" vertical="center" wrapText="1"/>
    </xf>
    <xf numFmtId="0" fontId="23" fillId="0" borderId="2"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14"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6" xfId="0" applyFont="1" applyBorder="1" applyAlignment="1">
      <alignment horizontal="center" vertical="center" wrapText="1"/>
    </xf>
    <xf numFmtId="0" fontId="2" fillId="0" borderId="75" xfId="0" applyFont="1" applyBorder="1" applyAlignment="1">
      <alignment horizontal="center" vertical="center"/>
    </xf>
    <xf numFmtId="0" fontId="2" fillId="0" borderId="86" xfId="0" applyFont="1" applyBorder="1" applyAlignment="1">
      <alignment horizontal="center" vertical="center"/>
    </xf>
    <xf numFmtId="0" fontId="2" fillId="0" borderId="83" xfId="0" applyFont="1" applyBorder="1" applyAlignment="1">
      <alignment horizontal="center" vertical="center"/>
    </xf>
    <xf numFmtId="0" fontId="2" fillId="0" borderId="82" xfId="0" applyFont="1" applyBorder="1" applyAlignment="1">
      <alignment horizontal="center" vertical="center"/>
    </xf>
    <xf numFmtId="0" fontId="2" fillId="0" borderId="71" xfId="1" applyFont="1" applyBorder="1" applyAlignment="1">
      <alignment horizontal="center" vertical="center"/>
    </xf>
    <xf numFmtId="0" fontId="2" fillId="0" borderId="72" xfId="1" applyFont="1" applyBorder="1" applyAlignment="1">
      <alignment horizontal="center" vertical="center"/>
    </xf>
    <xf numFmtId="0" fontId="2" fillId="0" borderId="77" xfId="1" applyFont="1" applyBorder="1" applyAlignment="1">
      <alignment horizontal="center" vertical="center"/>
    </xf>
    <xf numFmtId="0" fontId="16" fillId="0" borderId="83" xfId="0" applyFont="1" applyBorder="1" applyAlignment="1">
      <alignment horizontal="center" vertical="center"/>
    </xf>
    <xf numFmtId="0" fontId="2" fillId="0" borderId="91" xfId="0" applyFont="1" applyBorder="1" applyAlignment="1">
      <alignment horizontal="center" vertical="center"/>
    </xf>
    <xf numFmtId="0" fontId="2" fillId="0" borderId="7" xfId="0" applyFont="1" applyBorder="1" applyAlignment="1">
      <alignment horizontal="right" vertical="center"/>
    </xf>
    <xf numFmtId="0" fontId="2" fillId="0" borderId="8" xfId="0" applyFont="1" applyBorder="1" applyAlignment="1">
      <alignment horizontal="right"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3" fillId="2" borderId="10" xfId="0" applyFont="1" applyFill="1" applyBorder="1" applyAlignment="1">
      <alignment horizontal="center" vertical="center"/>
    </xf>
    <xf numFmtId="0" fontId="2" fillId="0" borderId="71" xfId="0" applyFont="1" applyBorder="1" applyAlignment="1">
      <alignment horizontal="center" vertical="center"/>
    </xf>
    <xf numFmtId="0" fontId="2" fillId="0" borderId="72" xfId="0" applyFont="1" applyBorder="1" applyAlignment="1">
      <alignment horizontal="center" vertical="center"/>
    </xf>
    <xf numFmtId="0" fontId="2" fillId="0" borderId="88" xfId="0" applyFont="1" applyBorder="1" applyAlignment="1">
      <alignment horizontal="center" vertical="center"/>
    </xf>
    <xf numFmtId="0" fontId="2" fillId="0" borderId="80" xfId="0" applyFont="1" applyBorder="1" applyAlignment="1">
      <alignment horizontal="center" vertical="center"/>
    </xf>
    <xf numFmtId="0" fontId="2" fillId="0" borderId="89" xfId="0" applyFont="1" applyBorder="1" applyAlignment="1">
      <alignment horizontal="center" vertical="center"/>
    </xf>
    <xf numFmtId="0" fontId="2" fillId="0" borderId="77" xfId="0" applyFont="1" applyBorder="1" applyAlignment="1">
      <alignment horizontal="center" vertical="center"/>
    </xf>
    <xf numFmtId="0" fontId="21" fillId="0" borderId="0" xfId="1" applyFont="1" applyAlignment="1">
      <alignment horizontal="center" vertical="center"/>
    </xf>
    <xf numFmtId="0" fontId="2" fillId="0" borderId="73" xfId="0" applyFont="1" applyBorder="1" applyAlignment="1">
      <alignment horizontal="center" vertical="center"/>
    </xf>
    <xf numFmtId="0" fontId="2" fillId="0" borderId="74" xfId="0" applyFont="1" applyBorder="1" applyAlignment="1">
      <alignment horizontal="center" vertical="center"/>
    </xf>
    <xf numFmtId="0" fontId="2" fillId="0" borderId="78" xfId="0" applyFont="1" applyBorder="1" applyAlignment="1">
      <alignment horizontal="center" vertical="center"/>
    </xf>
    <xf numFmtId="0" fontId="22" fillId="0" borderId="75" xfId="1" applyFont="1" applyBorder="1" applyAlignment="1">
      <alignment horizontal="center" vertical="center" wrapText="1"/>
    </xf>
    <xf numFmtId="0" fontId="22" fillId="0" borderId="76" xfId="1" applyFont="1" applyBorder="1" applyAlignment="1">
      <alignment horizontal="center" vertical="center" wrapText="1"/>
    </xf>
    <xf numFmtId="0" fontId="22" fillId="0" borderId="79" xfId="1" applyFont="1" applyBorder="1" applyAlignment="1">
      <alignment horizontal="center" vertical="center" wrapText="1"/>
    </xf>
    <xf numFmtId="0" fontId="2" fillId="0" borderId="7" xfId="1" applyFont="1" applyBorder="1" applyAlignment="1">
      <alignment horizontal="center" vertical="center"/>
    </xf>
    <xf numFmtId="0" fontId="2" fillId="0" borderId="8" xfId="1" applyFont="1" applyBorder="1" applyAlignment="1">
      <alignment horizontal="center" vertical="center"/>
    </xf>
    <xf numFmtId="0" fontId="2" fillId="0" borderId="9" xfId="1" applyFont="1" applyBorder="1" applyAlignment="1">
      <alignment horizontal="center" vertical="center"/>
    </xf>
    <xf numFmtId="0" fontId="22" fillId="0" borderId="73" xfId="1"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2" fillId="0" borderId="120" xfId="0" applyFont="1" applyBorder="1" applyAlignment="1">
      <alignment horizontal="center" vertical="center"/>
    </xf>
    <xf numFmtId="0" fontId="2" fillId="0" borderId="121" xfId="0" applyFont="1" applyBorder="1" applyAlignment="1">
      <alignment horizontal="center" vertical="center"/>
    </xf>
    <xf numFmtId="0" fontId="16" fillId="0" borderId="1" xfId="0" applyFont="1" applyBorder="1" applyAlignment="1">
      <alignment horizontal="center" vertical="center"/>
    </xf>
    <xf numFmtId="0" fontId="16" fillId="0" borderId="2" xfId="0" applyFont="1" applyBorder="1" applyAlignment="1">
      <alignment horizontal="center" vertical="center"/>
    </xf>
    <xf numFmtId="0" fontId="16" fillId="0" borderId="86"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3" fillId="0" borderId="10" xfId="0" applyFont="1" applyBorder="1" applyAlignment="1">
      <alignment horizontal="left" vertical="center" wrapText="1"/>
    </xf>
    <xf numFmtId="0" fontId="3" fillId="0" borderId="10" xfId="0" applyFont="1" applyBorder="1" applyAlignment="1">
      <alignment horizontal="left" vertical="center"/>
    </xf>
    <xf numFmtId="0" fontId="26" fillId="0" borderId="5"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3" fillId="0" borderId="11" xfId="0" applyFont="1" applyBorder="1" applyAlignment="1">
      <alignment horizontal="center"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49" fontId="3" fillId="0" borderId="7" xfId="3" applyNumberFormat="1" applyFont="1" applyBorder="1" applyAlignment="1">
      <alignment horizontal="center" vertical="center"/>
    </xf>
    <xf numFmtId="49" fontId="3" fillId="0" borderId="8" xfId="3" applyNumberFormat="1" applyFont="1" applyBorder="1" applyAlignment="1">
      <alignment horizontal="center" vertical="center"/>
    </xf>
    <xf numFmtId="0" fontId="4" fillId="0" borderId="0" xfId="3" applyFont="1" applyAlignment="1">
      <alignment horizontal="left" vertical="center"/>
    </xf>
    <xf numFmtId="0" fontId="16" fillId="0" borderId="10" xfId="1" applyFont="1" applyBorder="1" applyAlignment="1">
      <alignment horizontal="center" vertical="center"/>
    </xf>
    <xf numFmtId="0" fontId="3" fillId="0" borderId="10" xfId="3" applyFont="1" applyBorder="1" applyAlignment="1">
      <alignment horizontal="center" vertical="center" wrapText="1"/>
    </xf>
    <xf numFmtId="0" fontId="3" fillId="0" borderId="10" xfId="3" applyFont="1" applyBorder="1" applyAlignment="1">
      <alignment horizontal="center" vertical="center"/>
    </xf>
    <xf numFmtId="49" fontId="3" fillId="0" borderId="9" xfId="3" applyNumberFormat="1" applyFont="1" applyBorder="1" applyAlignment="1">
      <alignment horizontal="center" vertical="center"/>
    </xf>
    <xf numFmtId="49" fontId="3" fillId="0" borderId="10" xfId="3" applyNumberFormat="1" applyFont="1" applyBorder="1" applyAlignment="1">
      <alignment horizontal="center" vertical="center"/>
    </xf>
    <xf numFmtId="0" fontId="3" fillId="0" borderId="0" xfId="3" applyFont="1" applyAlignment="1">
      <alignment horizontal="left" vertical="center" wrapText="1"/>
    </xf>
    <xf numFmtId="0" fontId="19" fillId="0" borderId="0" xfId="3" applyFont="1" applyAlignment="1">
      <alignment horizontal="left" vertical="center"/>
    </xf>
    <xf numFmtId="0" fontId="4" fillId="0" borderId="0" xfId="3" applyFont="1" applyAlignment="1">
      <alignment horizontal="left" vertical="center" wrapText="1"/>
    </xf>
    <xf numFmtId="0" fontId="18" fillId="0" borderId="0" xfId="1" applyFont="1" applyBorder="1" applyAlignment="1">
      <alignment horizontal="center" vertical="center" wrapText="1"/>
    </xf>
    <xf numFmtId="0" fontId="16" fillId="0" borderId="40" xfId="1" applyFont="1" applyBorder="1" applyAlignment="1">
      <alignment horizontal="center" vertical="center" shrinkToFit="1"/>
    </xf>
    <xf numFmtId="0" fontId="16" fillId="0" borderId="61" xfId="1" applyFont="1" applyBorder="1" applyAlignment="1">
      <alignment horizontal="center" vertical="center" shrinkToFit="1"/>
    </xf>
    <xf numFmtId="0" fontId="16" fillId="0" borderId="59" xfId="1" applyFont="1" applyBorder="1" applyAlignment="1">
      <alignment horizontal="center" vertical="center"/>
    </xf>
    <xf numFmtId="0" fontId="16" fillId="0" borderId="56" xfId="1" applyFont="1" applyBorder="1" applyAlignment="1">
      <alignment horizontal="center" vertical="center"/>
    </xf>
    <xf numFmtId="0" fontId="16" fillId="0" borderId="65" xfId="1" applyFont="1" applyBorder="1" applyAlignment="1">
      <alignment horizontal="center" vertical="center"/>
    </xf>
    <xf numFmtId="0" fontId="16" fillId="0" borderId="42" xfId="1" applyFont="1" applyBorder="1" applyAlignment="1">
      <alignment horizontal="center" vertical="center"/>
    </xf>
    <xf numFmtId="0" fontId="16" fillId="0" borderId="11" xfId="1" applyFont="1" applyBorder="1" applyAlignment="1">
      <alignment horizontal="center" vertical="center"/>
    </xf>
    <xf numFmtId="0" fontId="18" fillId="0" borderId="39" xfId="1" applyFont="1" applyBorder="1" applyAlignment="1">
      <alignment horizontal="center" vertical="center" wrapText="1"/>
    </xf>
    <xf numFmtId="0" fontId="18" fillId="0" borderId="15" xfId="1" applyFont="1" applyBorder="1" applyAlignment="1">
      <alignment horizontal="center" vertical="center" wrapText="1"/>
    </xf>
    <xf numFmtId="0" fontId="18" fillId="0" borderId="45" xfId="1" applyFont="1" applyBorder="1" applyAlignment="1">
      <alignment horizontal="center" vertical="center" wrapText="1"/>
    </xf>
    <xf numFmtId="0" fontId="16" fillId="0" borderId="64" xfId="1" applyFont="1" applyBorder="1" applyAlignment="1">
      <alignment horizontal="center" vertical="center" wrapText="1"/>
    </xf>
    <xf numFmtId="0" fontId="16" fillId="0" borderId="13" xfId="1" applyFont="1" applyBorder="1" applyAlignment="1">
      <alignment horizontal="center" vertical="center" wrapText="1"/>
    </xf>
    <xf numFmtId="0" fontId="16" fillId="0" borderId="66" xfId="1" applyFont="1" applyBorder="1" applyAlignment="1">
      <alignment horizontal="center" vertical="center" wrapText="1"/>
    </xf>
    <xf numFmtId="0" fontId="16" fillId="0" borderId="41" xfId="1" applyFont="1" applyBorder="1" applyAlignment="1">
      <alignment horizontal="center" vertical="center"/>
    </xf>
    <xf numFmtId="0" fontId="16" fillId="0" borderId="40" xfId="1" applyFont="1" applyBorder="1" applyAlignment="1">
      <alignment horizontal="center" vertical="center"/>
    </xf>
    <xf numFmtId="0" fontId="16" fillId="0" borderId="51" xfId="1" applyFont="1" applyBorder="1" applyAlignment="1">
      <alignment horizontal="center" vertical="center"/>
    </xf>
    <xf numFmtId="0" fontId="16" fillId="0" borderId="61" xfId="1" applyFont="1" applyBorder="1" applyAlignment="1">
      <alignment horizontal="center" vertical="center"/>
    </xf>
    <xf numFmtId="0" fontId="18" fillId="0" borderId="96" xfId="1" applyFont="1" applyBorder="1" applyAlignment="1">
      <alignment horizontal="center" vertical="center" wrapText="1"/>
    </xf>
    <xf numFmtId="0" fontId="18" fillId="0" borderId="97" xfId="1" applyFont="1" applyBorder="1" applyAlignment="1">
      <alignment horizontal="center" vertical="center" wrapText="1"/>
    </xf>
    <xf numFmtId="0" fontId="18" fillId="0" borderId="98" xfId="1" applyFont="1" applyBorder="1" applyAlignment="1">
      <alignment horizontal="center" vertical="center" wrapText="1"/>
    </xf>
    <xf numFmtId="0" fontId="5" fillId="0" borderId="7" xfId="3" applyFont="1" applyBorder="1" applyAlignment="1">
      <alignment horizontal="center" vertical="center"/>
    </xf>
    <xf numFmtId="0" fontId="5" fillId="0" borderId="8" xfId="3" applyFont="1" applyBorder="1" applyAlignment="1">
      <alignment horizontal="center" vertical="center"/>
    </xf>
    <xf numFmtId="0" fontId="5" fillId="0" borderId="9" xfId="3" applyFont="1" applyBorder="1" applyAlignment="1">
      <alignment horizontal="center" vertical="center"/>
    </xf>
    <xf numFmtId="49" fontId="2" fillId="0" borderId="0" xfId="1" applyNumberFormat="1" applyFont="1" applyBorder="1" applyAlignment="1">
      <alignment horizontal="center" vertical="center"/>
    </xf>
    <xf numFmtId="0" fontId="16" fillId="0" borderId="60" xfId="1" applyFont="1" applyBorder="1" applyAlignment="1">
      <alignment horizontal="center" vertical="center"/>
    </xf>
    <xf numFmtId="0" fontId="16" fillId="0" borderId="43" xfId="1" applyFont="1" applyBorder="1" applyAlignment="1">
      <alignment horizontal="center" vertical="center"/>
    </xf>
    <xf numFmtId="0" fontId="18" fillId="0" borderId="33" xfId="1" applyFont="1" applyBorder="1" applyAlignment="1">
      <alignment horizontal="center" vertical="center" wrapText="1"/>
    </xf>
    <xf numFmtId="0" fontId="18" fillId="0" borderId="99" xfId="1" applyFont="1" applyBorder="1" applyAlignment="1">
      <alignment horizontal="center" vertical="center" wrapText="1"/>
    </xf>
    <xf numFmtId="0" fontId="18" fillId="0" borderId="44" xfId="1" applyFont="1" applyBorder="1" applyAlignment="1">
      <alignment horizontal="center" vertical="center" wrapText="1"/>
    </xf>
    <xf numFmtId="0" fontId="2" fillId="0" borderId="10" xfId="1" applyFont="1" applyBorder="1" applyAlignment="1">
      <alignment horizontal="center" vertical="center"/>
    </xf>
    <xf numFmtId="0" fontId="2" fillId="0" borderId="0" xfId="1" applyFont="1" applyBorder="1" applyAlignment="1">
      <alignment horizontal="center" vertical="center"/>
    </xf>
    <xf numFmtId="0" fontId="3" fillId="0" borderId="0" xfId="3" applyFont="1" applyBorder="1" applyAlignment="1">
      <alignment horizontal="left" vertical="center"/>
    </xf>
    <xf numFmtId="0" fontId="4" fillId="0" borderId="7" xfId="1" applyFont="1" applyBorder="1" applyAlignment="1">
      <alignment horizontal="center" vertical="center"/>
    </xf>
    <xf numFmtId="0" fontId="4" fillId="0" borderId="8" xfId="1" applyFont="1" applyBorder="1" applyAlignment="1">
      <alignment horizontal="center" vertical="center"/>
    </xf>
    <xf numFmtId="0" fontId="4" fillId="0" borderId="9" xfId="1" applyFont="1" applyBorder="1" applyAlignment="1">
      <alignment horizontal="center" vertical="center"/>
    </xf>
    <xf numFmtId="49" fontId="2" fillId="0" borderId="8" xfId="1" applyNumberFormat="1" applyFont="1" applyBorder="1" applyAlignment="1">
      <alignment horizontal="center" vertical="center"/>
    </xf>
    <xf numFmtId="0" fontId="0" fillId="0" borderId="10" xfId="1" applyFont="1" applyBorder="1" applyAlignment="1">
      <alignment horizontal="center" vertical="center"/>
    </xf>
    <xf numFmtId="0" fontId="2" fillId="0" borderId="7" xfId="1" applyBorder="1" applyAlignment="1">
      <alignment horizontal="center" vertical="center"/>
    </xf>
    <xf numFmtId="0" fontId="2" fillId="0" borderId="8" xfId="1" applyBorder="1" applyAlignment="1">
      <alignment horizontal="center" vertical="center"/>
    </xf>
    <xf numFmtId="0" fontId="2" fillId="0" borderId="9" xfId="1" applyBorder="1" applyAlignment="1">
      <alignment horizontal="center" vertical="center"/>
    </xf>
    <xf numFmtId="0" fontId="16" fillId="0" borderId="7" xfId="1" applyFont="1" applyBorder="1" applyAlignment="1">
      <alignment horizontal="center" vertical="center" shrinkToFit="1"/>
    </xf>
    <xf numFmtId="0" fontId="16" fillId="0" borderId="62" xfId="1" applyFont="1" applyBorder="1" applyAlignment="1">
      <alignment horizontal="center" vertical="center" shrinkToFit="1"/>
    </xf>
    <xf numFmtId="0" fontId="16" fillId="0" borderId="46" xfId="1" applyFont="1" applyBorder="1" applyAlignment="1">
      <alignment horizontal="center" vertical="center" shrinkToFit="1"/>
    </xf>
    <xf numFmtId="0" fontId="16" fillId="0" borderId="63" xfId="1" applyFont="1" applyBorder="1" applyAlignment="1">
      <alignment horizontal="center" vertical="center" shrinkToFit="1"/>
    </xf>
    <xf numFmtId="49" fontId="2" fillId="0" borderId="14" xfId="1" applyNumberFormat="1" applyFont="1" applyBorder="1" applyAlignment="1">
      <alignment horizontal="center" vertical="center"/>
    </xf>
    <xf numFmtId="0" fontId="17" fillId="0" borderId="0" xfId="3" applyFont="1" applyAlignment="1">
      <alignment horizontal="center" vertical="center"/>
    </xf>
    <xf numFmtId="0" fontId="3" fillId="0" borderId="1" xfId="3" applyFont="1" applyBorder="1" applyAlignment="1">
      <alignment horizontal="center" vertical="center" wrapText="1"/>
    </xf>
    <xf numFmtId="0" fontId="3" fillId="0" borderId="2" xfId="3" applyFont="1" applyBorder="1" applyAlignment="1">
      <alignment horizontal="center" vertical="center" wrapText="1"/>
    </xf>
    <xf numFmtId="0" fontId="3" fillId="0" borderId="4" xfId="3" applyFont="1" applyBorder="1" applyAlignment="1">
      <alignment horizontal="center" vertical="center" wrapText="1"/>
    </xf>
    <xf numFmtId="0" fontId="3" fillId="0" borderId="5" xfId="3" applyFont="1" applyBorder="1" applyAlignment="1">
      <alignment horizontal="center" vertical="center" wrapText="1"/>
    </xf>
    <xf numFmtId="0" fontId="3" fillId="0" borderId="7" xfId="3" applyFont="1" applyBorder="1" applyAlignment="1">
      <alignment horizontal="center" vertical="center"/>
    </xf>
    <xf numFmtId="0" fontId="3" fillId="0" borderId="8" xfId="3" applyFont="1" applyBorder="1" applyAlignment="1">
      <alignment horizontal="center" vertical="center"/>
    </xf>
    <xf numFmtId="0" fontId="32" fillId="0" borderId="11" xfId="5" applyFont="1" applyBorder="1" applyAlignment="1">
      <alignment horizontal="center" vertical="center" wrapText="1"/>
    </xf>
    <xf numFmtId="0" fontId="32" fillId="0" borderId="12" xfId="5" applyFont="1" applyBorder="1" applyAlignment="1">
      <alignment horizontal="center" vertical="center" wrapText="1"/>
    </xf>
    <xf numFmtId="0" fontId="32" fillId="0" borderId="7" xfId="2" applyFont="1" applyBorder="1" applyAlignment="1">
      <alignment horizontal="left" vertical="center" wrapText="1"/>
    </xf>
    <xf numFmtId="0" fontId="32" fillId="0" borderId="8" xfId="2" applyFont="1" applyBorder="1" applyAlignment="1">
      <alignment horizontal="left" vertical="center" wrapText="1"/>
    </xf>
    <xf numFmtId="0" fontId="32" fillId="0" borderId="9" xfId="2" applyFont="1" applyBorder="1" applyAlignment="1">
      <alignment horizontal="left" vertical="center" wrapText="1"/>
    </xf>
    <xf numFmtId="0" fontId="32" fillId="0" borderId="10" xfId="2" applyFont="1" applyBorder="1" applyAlignment="1">
      <alignment horizontal="left"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1" xfId="0" applyFont="1" applyBorder="1" applyAlignment="1">
      <alignment horizontal="left" vertical="center" wrapText="1"/>
    </xf>
    <xf numFmtId="0" fontId="5" fillId="0" borderId="15" xfId="0" applyFont="1" applyBorder="1" applyAlignment="1">
      <alignment horizontal="left" vertical="center" wrapText="1"/>
    </xf>
    <xf numFmtId="0" fontId="5" fillId="0" borderId="12" xfId="0" applyFont="1" applyBorder="1" applyAlignment="1">
      <alignment horizontal="left" vertical="center" wrapText="1"/>
    </xf>
    <xf numFmtId="0" fontId="5" fillId="0" borderId="7" xfId="2" applyFont="1" applyBorder="1" applyAlignment="1">
      <alignment horizontal="left" vertical="center" wrapText="1"/>
    </xf>
    <xf numFmtId="0" fontId="5" fillId="0" borderId="8" xfId="2" applyFont="1" applyBorder="1" applyAlignment="1">
      <alignment horizontal="left" vertical="center" wrapText="1"/>
    </xf>
    <xf numFmtId="0" fontId="5" fillId="0" borderId="9" xfId="2" applyFont="1" applyBorder="1" applyAlignment="1">
      <alignment horizontal="left" vertical="center" wrapText="1"/>
    </xf>
    <xf numFmtId="0" fontId="32" fillId="0" borderId="15" xfId="5" applyFont="1" applyBorder="1" applyAlignment="1">
      <alignment horizontal="center" vertical="center" wrapText="1"/>
    </xf>
    <xf numFmtId="0" fontId="5" fillId="0" borderId="84" xfId="2" applyFont="1" applyBorder="1" applyAlignment="1">
      <alignment horizontal="left" vertical="center" wrapText="1"/>
    </xf>
    <xf numFmtId="0" fontId="5" fillId="0" borderId="81" xfId="2" applyFont="1" applyBorder="1" applyAlignment="1">
      <alignment horizontal="left" vertical="center" wrapText="1"/>
    </xf>
    <xf numFmtId="0" fontId="5" fillId="0" borderId="85" xfId="2" applyFont="1" applyBorder="1" applyAlignment="1">
      <alignment horizontal="left" vertical="center" wrapText="1"/>
    </xf>
    <xf numFmtId="0" fontId="8" fillId="5" borderId="11" xfId="0" applyFont="1" applyFill="1" applyBorder="1" applyAlignment="1">
      <alignment horizontal="center" vertical="center" shrinkToFit="1"/>
    </xf>
    <xf numFmtId="0" fontId="8" fillId="5" borderId="12" xfId="0" applyFont="1" applyFill="1" applyBorder="1" applyAlignment="1">
      <alignment horizontal="center" vertical="center" shrinkToFit="1"/>
    </xf>
    <xf numFmtId="0" fontId="32" fillId="0" borderId="11" xfId="2" applyFont="1" applyBorder="1" applyAlignment="1">
      <alignment horizontal="left" vertical="center" wrapText="1"/>
    </xf>
    <xf numFmtId="0" fontId="32" fillId="0" borderId="12" xfId="2" applyFont="1" applyBorder="1" applyAlignment="1">
      <alignment horizontal="left" vertical="center" wrapText="1"/>
    </xf>
    <xf numFmtId="0" fontId="8" fillId="0" borderId="86" xfId="0" applyFont="1" applyBorder="1" applyAlignment="1">
      <alignment horizontal="left" vertical="center" wrapText="1"/>
    </xf>
    <xf numFmtId="0" fontId="8" fillId="0" borderId="83" xfId="0" applyFont="1" applyBorder="1" applyAlignment="1">
      <alignment horizontal="left" vertical="center" wrapText="1"/>
    </xf>
    <xf numFmtId="0" fontId="8" fillId="0" borderId="87" xfId="0" applyFont="1" applyBorder="1" applyAlignment="1">
      <alignment horizontal="left" vertical="center" wrapText="1"/>
    </xf>
    <xf numFmtId="0" fontId="8" fillId="5" borderId="15" xfId="0" applyFont="1" applyFill="1" applyBorder="1" applyAlignment="1">
      <alignment horizontal="center" vertical="center" shrinkToFit="1"/>
    </xf>
    <xf numFmtId="0" fontId="5" fillId="0" borderId="10" xfId="0" applyFont="1" applyBorder="1" applyAlignment="1">
      <alignment horizontal="left" vertical="center" wrapText="1"/>
    </xf>
    <xf numFmtId="0" fontId="5" fillId="0" borderId="15" xfId="0" applyFont="1" applyBorder="1" applyAlignment="1">
      <alignment horizontal="center" vertical="center" wrapText="1"/>
    </xf>
    <xf numFmtId="0" fontId="32" fillId="0" borderId="11" xfId="5" applyFont="1" applyBorder="1" applyAlignment="1">
      <alignment horizontal="left" vertical="center" wrapText="1"/>
    </xf>
    <xf numFmtId="0" fontId="32" fillId="0" borderId="15" xfId="5" applyFont="1" applyBorder="1" applyAlignment="1">
      <alignment horizontal="left" vertical="center" wrapText="1"/>
    </xf>
    <xf numFmtId="0" fontId="32" fillId="0" borderId="12" xfId="5" applyFont="1" applyBorder="1" applyAlignment="1">
      <alignment horizontal="left"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91" xfId="2" applyFont="1" applyBorder="1" applyAlignment="1">
      <alignment horizontal="left" vertical="center" wrapText="1"/>
    </xf>
    <xf numFmtId="0" fontId="5" fillId="0" borderId="82" xfId="2" applyFont="1" applyBorder="1" applyAlignment="1">
      <alignment horizontal="left" vertical="center" wrapText="1"/>
    </xf>
    <xf numFmtId="0" fontId="5" fillId="0" borderId="90" xfId="2" applyFont="1" applyBorder="1" applyAlignment="1">
      <alignment horizontal="left" vertical="center" wrapText="1"/>
    </xf>
    <xf numFmtId="0" fontId="8" fillId="0" borderId="91" xfId="0" applyFont="1" applyBorder="1" applyAlignment="1">
      <alignment horizontal="left" vertical="center" wrapText="1"/>
    </xf>
    <xf numFmtId="0" fontId="8" fillId="0" borderId="82" xfId="0" applyFont="1" applyBorder="1" applyAlignment="1">
      <alignment horizontal="left" vertical="center" wrapText="1"/>
    </xf>
    <xf numFmtId="0" fontId="8" fillId="0" borderId="90" xfId="0" applyFont="1" applyBorder="1" applyAlignment="1">
      <alignment horizontal="left" vertical="center" wrapText="1"/>
    </xf>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0" fontId="5" fillId="0" borderId="11" xfId="0" applyFont="1" applyBorder="1" applyAlignment="1">
      <alignment vertical="center" wrapText="1"/>
    </xf>
    <xf numFmtId="0" fontId="5" fillId="0" borderId="15" xfId="0" applyFont="1" applyBorder="1" applyAlignment="1">
      <alignment vertical="center" wrapText="1"/>
    </xf>
    <xf numFmtId="0" fontId="5" fillId="0" borderId="12" xfId="0" applyFont="1" applyBorder="1" applyAlignment="1">
      <alignment vertical="center" wrapText="1"/>
    </xf>
    <xf numFmtId="0" fontId="5" fillId="0" borderId="84" xfId="2" applyFont="1" applyBorder="1" applyAlignment="1">
      <alignment vertical="center" wrapText="1"/>
    </xf>
    <xf numFmtId="0" fontId="5" fillId="0" borderId="81" xfId="2" applyFont="1" applyBorder="1" applyAlignment="1">
      <alignment vertical="center" wrapText="1"/>
    </xf>
    <xf numFmtId="0" fontId="5" fillId="0" borderId="85" xfId="2" applyFont="1" applyBorder="1" applyAlignment="1">
      <alignment vertical="center" wrapText="1"/>
    </xf>
    <xf numFmtId="0" fontId="8" fillId="0" borderId="126" xfId="0" applyFont="1" applyBorder="1" applyAlignment="1">
      <alignment vertical="center" wrapText="1"/>
    </xf>
    <xf numFmtId="0" fontId="8" fillId="0" borderId="127" xfId="0" applyFont="1" applyBorder="1" applyAlignment="1">
      <alignment vertical="center" wrapText="1"/>
    </xf>
    <xf numFmtId="0" fontId="8" fillId="0" borderId="128" xfId="0" applyFont="1" applyBorder="1" applyAlignment="1">
      <alignment vertical="center" wrapText="1"/>
    </xf>
    <xf numFmtId="0" fontId="8" fillId="0" borderId="13" xfId="0" applyFont="1" applyBorder="1" applyAlignment="1">
      <alignment vertical="center" wrapText="1"/>
    </xf>
    <xf numFmtId="0" fontId="8" fillId="0" borderId="0" xfId="0" applyFont="1" applyBorder="1" applyAlignment="1">
      <alignment vertical="center" wrapText="1"/>
    </xf>
    <xf numFmtId="0" fontId="8" fillId="0" borderId="14" xfId="0" applyFont="1" applyBorder="1" applyAlignment="1">
      <alignment vertical="center" wrapText="1"/>
    </xf>
    <xf numFmtId="0" fontId="8" fillId="0" borderId="126" xfId="0" applyFont="1" applyBorder="1" applyAlignment="1">
      <alignment horizontal="left" vertical="center" wrapText="1"/>
    </xf>
    <xf numFmtId="0" fontId="8" fillId="0" borderId="127" xfId="0" applyFont="1" applyBorder="1" applyAlignment="1">
      <alignment horizontal="left" vertical="center" wrapText="1"/>
    </xf>
    <xf numFmtId="0" fontId="8" fillId="0" borderId="128" xfId="0" applyFont="1" applyBorder="1" applyAlignment="1">
      <alignment horizontal="left" vertical="center" wrapText="1"/>
    </xf>
    <xf numFmtId="0" fontId="8" fillId="0" borderId="13" xfId="0" applyFont="1" applyBorder="1" applyAlignment="1">
      <alignment horizontal="left" vertical="center" wrapText="1"/>
    </xf>
    <xf numFmtId="0" fontId="8" fillId="0" borderId="0" xfId="0" applyFont="1" applyBorder="1" applyAlignment="1">
      <alignment horizontal="left" vertical="center" wrapText="1"/>
    </xf>
    <xf numFmtId="0" fontId="8" fillId="0" borderId="14" xfId="0" applyFont="1" applyBorder="1" applyAlignment="1">
      <alignment horizontal="left" vertical="center" wrapText="1"/>
    </xf>
    <xf numFmtId="0" fontId="5" fillId="0" borderId="86" xfId="2" applyFont="1" applyBorder="1" applyAlignment="1">
      <alignment horizontal="left" vertical="center" wrapText="1"/>
    </xf>
    <xf numFmtId="0" fontId="5" fillId="0" borderId="83" xfId="2" applyFont="1" applyBorder="1" applyAlignment="1">
      <alignment horizontal="left" vertical="center" wrapText="1"/>
    </xf>
    <xf numFmtId="0" fontId="5" fillId="0" borderId="87" xfId="2" applyFont="1" applyBorder="1" applyAlignment="1">
      <alignment horizontal="left" vertical="center" wrapText="1"/>
    </xf>
    <xf numFmtId="0" fontId="8" fillId="0" borderId="1" xfId="0" applyFont="1" applyBorder="1" applyAlignment="1">
      <alignment horizontal="left"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13" xfId="0" applyFont="1" applyBorder="1" applyAlignment="1">
      <alignment horizontal="left" vertical="center" wrapText="1"/>
    </xf>
    <xf numFmtId="0" fontId="5" fillId="0" borderId="0" xfId="0" applyFont="1" applyBorder="1" applyAlignment="1">
      <alignment horizontal="left" vertical="center" wrapText="1"/>
    </xf>
    <xf numFmtId="0" fontId="5" fillId="0" borderId="14" xfId="0" applyFont="1" applyBorder="1" applyAlignment="1">
      <alignment horizontal="left" vertical="center" wrapText="1"/>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8" fillId="0" borderId="7" xfId="0" applyFont="1" applyBorder="1" applyAlignment="1">
      <alignment horizontal="left" vertical="center" wrapText="1"/>
    </xf>
    <xf numFmtId="0" fontId="8" fillId="0" borderId="8" xfId="0" applyFont="1" applyBorder="1" applyAlignment="1">
      <alignment horizontal="left" vertical="center" wrapText="1"/>
    </xf>
    <xf numFmtId="0" fontId="8" fillId="0" borderId="9" xfId="0" applyFont="1" applyBorder="1" applyAlignment="1">
      <alignment horizontal="left" vertical="center" wrapText="1"/>
    </xf>
    <xf numFmtId="0" fontId="8" fillId="0" borderId="86" xfId="0" applyFont="1" applyBorder="1" applyAlignment="1">
      <alignment vertical="center" wrapText="1"/>
    </xf>
    <xf numFmtId="0" fontId="8" fillId="0" borderId="83" xfId="0" applyFont="1" applyBorder="1" applyAlignment="1">
      <alignment vertical="center" wrapText="1"/>
    </xf>
    <xf numFmtId="0" fontId="8" fillId="0" borderId="87" xfId="0" applyFont="1" applyBorder="1" applyAlignment="1">
      <alignment vertical="center" wrapText="1"/>
    </xf>
    <xf numFmtId="0" fontId="33" fillId="0" borderId="10" xfId="5" applyFont="1" applyBorder="1" applyAlignment="1">
      <alignment horizontal="left" vertical="center" wrapText="1"/>
    </xf>
    <xf numFmtId="0" fontId="32" fillId="0" borderId="10" xfId="5" applyFont="1" applyBorder="1" applyAlignment="1">
      <alignment horizontal="center" vertical="center" wrapText="1"/>
    </xf>
    <xf numFmtId="0" fontId="32" fillId="0" borderId="86" xfId="2" applyFont="1" applyBorder="1" applyAlignment="1">
      <alignment horizontal="left" vertical="center" wrapText="1"/>
    </xf>
    <xf numFmtId="0" fontId="32" fillId="0" borderId="83" xfId="2" applyFont="1" applyBorder="1" applyAlignment="1">
      <alignment horizontal="left" vertical="center" wrapText="1"/>
    </xf>
    <xf numFmtId="0" fontId="32" fillId="0" borderId="87" xfId="2" applyFont="1" applyBorder="1" applyAlignment="1">
      <alignment horizontal="left" vertical="center" wrapText="1"/>
    </xf>
    <xf numFmtId="0" fontId="32" fillId="0" borderId="7" xfId="5" applyFont="1" applyBorder="1" applyAlignment="1">
      <alignment horizontal="left" vertical="center" wrapText="1"/>
    </xf>
    <xf numFmtId="0" fontId="32" fillId="0" borderId="8" xfId="5" applyFont="1" applyBorder="1" applyAlignment="1">
      <alignment horizontal="left" vertical="center" wrapText="1"/>
    </xf>
    <xf numFmtId="0" fontId="32" fillId="0" borderId="9" xfId="5" applyFont="1" applyBorder="1" applyAlignment="1">
      <alignment horizontal="left" vertical="center" wrapText="1"/>
    </xf>
    <xf numFmtId="0" fontId="8" fillId="0" borderId="84" xfId="0" applyFont="1" applyBorder="1" applyAlignment="1">
      <alignment horizontal="left" vertical="center" wrapText="1"/>
    </xf>
    <xf numFmtId="0" fontId="8" fillId="0" borderId="81" xfId="0" applyFont="1" applyBorder="1" applyAlignment="1">
      <alignment horizontal="left" vertical="center" wrapText="1"/>
    </xf>
    <xf numFmtId="0" fontId="8" fillId="0" borderId="85" xfId="0" applyFont="1" applyBorder="1" applyAlignment="1">
      <alignment horizontal="left" vertical="center" wrapText="1"/>
    </xf>
    <xf numFmtId="0" fontId="32" fillId="0" borderId="123" xfId="5" applyFont="1" applyBorder="1" applyAlignment="1">
      <alignment horizontal="left" vertical="center" wrapText="1"/>
    </xf>
    <xf numFmtId="0" fontId="32" fillId="0" borderId="124" xfId="2" applyFont="1" applyBorder="1" applyAlignment="1">
      <alignment horizontal="left" vertical="center" wrapText="1"/>
    </xf>
    <xf numFmtId="0" fontId="32" fillId="0" borderId="10" xfId="5" applyFont="1" applyBorder="1" applyAlignment="1">
      <alignment horizontal="left" vertical="center" wrapText="1"/>
    </xf>
    <xf numFmtId="0" fontId="32" fillId="0" borderId="14" xfId="5" applyFont="1" applyBorder="1" applyAlignment="1">
      <alignment horizontal="left" vertical="center" wrapText="1"/>
    </xf>
    <xf numFmtId="0" fontId="5" fillId="0" borderId="123" xfId="2" applyFont="1" applyBorder="1" applyAlignment="1">
      <alignment horizontal="left" vertical="center" wrapText="1"/>
    </xf>
    <xf numFmtId="0" fontId="5" fillId="0" borderId="125" xfId="2" applyFont="1" applyBorder="1" applyAlignment="1">
      <alignment horizontal="left" vertical="center" wrapText="1"/>
    </xf>
    <xf numFmtId="0" fontId="32" fillId="0" borderId="125" xfId="5" applyFont="1" applyBorder="1" applyAlignment="1">
      <alignment horizontal="left" vertical="center" wrapText="1"/>
    </xf>
    <xf numFmtId="0" fontId="5" fillId="0" borderId="124" xfId="2" applyFont="1" applyBorder="1" applyAlignment="1">
      <alignment horizontal="left" vertical="center" wrapText="1"/>
    </xf>
    <xf numFmtId="0" fontId="32" fillId="0" borderId="84" xfId="5" applyFont="1" applyBorder="1" applyAlignment="1">
      <alignment horizontal="left" vertical="center" wrapText="1"/>
    </xf>
    <xf numFmtId="0" fontId="32" fillId="0" borderId="81" xfId="5" applyFont="1" applyBorder="1" applyAlignment="1">
      <alignment horizontal="left" vertical="center" wrapText="1"/>
    </xf>
    <xf numFmtId="0" fontId="32" fillId="0" borderId="85" xfId="5" applyFont="1" applyBorder="1" applyAlignment="1">
      <alignment horizontal="left" vertical="center" wrapText="1"/>
    </xf>
    <xf numFmtId="0" fontId="5" fillId="0" borderId="10" xfId="2" applyFont="1" applyBorder="1" applyAlignment="1">
      <alignment horizontal="left" vertical="center" wrapText="1"/>
    </xf>
    <xf numFmtId="0" fontId="5" fillId="0" borderId="86" xfId="2" applyFont="1" applyBorder="1" applyAlignment="1">
      <alignment vertical="center" wrapText="1"/>
    </xf>
    <xf numFmtId="0" fontId="5" fillId="0" borderId="83" xfId="2" applyFont="1" applyBorder="1" applyAlignment="1">
      <alignment vertical="center" wrapText="1"/>
    </xf>
    <xf numFmtId="0" fontId="5" fillId="0" borderId="87" xfId="2" applyFont="1" applyBorder="1" applyAlignment="1">
      <alignment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32" fillId="2" borderId="11" xfId="2" applyFont="1" applyFill="1" applyBorder="1" applyAlignment="1">
      <alignment horizontal="center" vertical="center" wrapText="1"/>
    </xf>
    <xf numFmtId="0" fontId="32" fillId="2" borderId="12" xfId="2" applyFont="1" applyFill="1" applyBorder="1" applyAlignment="1">
      <alignment horizontal="center" vertical="center" wrapText="1"/>
    </xf>
    <xf numFmtId="0" fontId="8" fillId="2" borderId="11" xfId="2" applyFont="1" applyFill="1" applyBorder="1" applyAlignment="1">
      <alignment horizontal="center" vertical="center" wrapText="1"/>
    </xf>
    <xf numFmtId="0" fontId="8" fillId="2" borderId="12" xfId="2" applyFont="1" applyFill="1" applyBorder="1" applyAlignment="1">
      <alignment horizontal="center" vertical="center" wrapText="1"/>
    </xf>
    <xf numFmtId="0" fontId="34" fillId="0" borderId="86" xfId="0" applyFont="1" applyBorder="1" applyAlignment="1">
      <alignment horizontal="left" vertical="center" wrapText="1"/>
    </xf>
    <xf numFmtId="0" fontId="34" fillId="0" borderId="83" xfId="0" applyFont="1" applyBorder="1" applyAlignment="1">
      <alignment horizontal="left" vertical="center" wrapText="1"/>
    </xf>
    <xf numFmtId="0" fontId="34" fillId="0" borderId="87" xfId="0" applyFont="1" applyBorder="1" applyAlignment="1">
      <alignment horizontal="left" vertical="center" wrapText="1"/>
    </xf>
    <xf numFmtId="0" fontId="32" fillId="5" borderId="11" xfId="0" applyFont="1" applyFill="1" applyBorder="1" applyAlignment="1">
      <alignment horizontal="center" vertical="center" wrapText="1"/>
    </xf>
    <xf numFmtId="0" fontId="32" fillId="5" borderId="15" xfId="0" applyFont="1" applyFill="1" applyBorder="1" applyAlignment="1">
      <alignment horizontal="center" vertical="center" wrapText="1"/>
    </xf>
    <xf numFmtId="0" fontId="32" fillId="5" borderId="12" xfId="0" applyFont="1" applyFill="1" applyBorder="1" applyAlignment="1">
      <alignment horizontal="center" vertical="center" wrapText="1"/>
    </xf>
    <xf numFmtId="0" fontId="32" fillId="2" borderId="11" xfId="2" applyFont="1" applyFill="1" applyBorder="1" applyAlignment="1">
      <alignment horizontal="left" vertical="center" wrapText="1"/>
    </xf>
    <xf numFmtId="0" fontId="32" fillId="2" borderId="15" xfId="2" applyFont="1" applyFill="1" applyBorder="1" applyAlignment="1">
      <alignment horizontal="left" vertical="center" wrapText="1"/>
    </xf>
    <xf numFmtId="0" fontId="32" fillId="2" borderId="12" xfId="2" applyFont="1" applyFill="1" applyBorder="1" applyAlignment="1">
      <alignment horizontal="left" vertical="center" wrapText="1"/>
    </xf>
    <xf numFmtId="0" fontId="5" fillId="0" borderId="10" xfId="2" applyFont="1" applyBorder="1" applyAlignment="1">
      <alignment vertical="center" wrapText="1"/>
    </xf>
    <xf numFmtId="0" fontId="8" fillId="2" borderId="15" xfId="2" applyFont="1" applyFill="1" applyBorder="1" applyAlignment="1">
      <alignment horizontal="center" vertical="center" wrapText="1"/>
    </xf>
    <xf numFmtId="0" fontId="5" fillId="0" borderId="7" xfId="2" applyFont="1" applyBorder="1" applyAlignment="1">
      <alignment vertical="center" wrapText="1"/>
    </xf>
    <xf numFmtId="0" fontId="5" fillId="0" borderId="8" xfId="2" applyFont="1" applyBorder="1" applyAlignment="1">
      <alignment vertical="center" wrapText="1"/>
    </xf>
    <xf numFmtId="0" fontId="5" fillId="0" borderId="9" xfId="2" applyFont="1" applyBorder="1" applyAlignment="1">
      <alignment vertical="center" wrapText="1"/>
    </xf>
    <xf numFmtId="0" fontId="30" fillId="0" borderId="0" xfId="2" applyFont="1" applyAlignment="1">
      <alignment horizontal="right" vertical="center" wrapText="1"/>
    </xf>
    <xf numFmtId="0" fontId="32" fillId="0" borderId="7" xfId="2" applyFont="1" applyBorder="1" applyAlignment="1">
      <alignment horizontal="center" vertical="center" wrapText="1"/>
    </xf>
    <xf numFmtId="0" fontId="32" fillId="0" borderId="8" xfId="2" applyFont="1" applyBorder="1" applyAlignment="1">
      <alignment horizontal="center" vertical="center" wrapText="1"/>
    </xf>
    <xf numFmtId="0" fontId="32" fillId="0" borderId="9" xfId="2" applyFont="1" applyBorder="1" applyAlignment="1">
      <alignment horizontal="center" vertical="center" wrapText="1"/>
    </xf>
    <xf numFmtId="0" fontId="32" fillId="5" borderId="1" xfId="0" applyFont="1" applyFill="1" applyBorder="1" applyAlignment="1">
      <alignment horizontal="center" vertical="center" wrapText="1"/>
    </xf>
    <xf numFmtId="0" fontId="32" fillId="5" borderId="2" xfId="0" applyFont="1" applyFill="1" applyBorder="1" applyAlignment="1">
      <alignment horizontal="center" vertical="center" wrapText="1"/>
    </xf>
    <xf numFmtId="0" fontId="32" fillId="5" borderId="3" xfId="0" applyFont="1" applyFill="1" applyBorder="1" applyAlignment="1">
      <alignment horizontal="center" vertical="center" wrapText="1"/>
    </xf>
    <xf numFmtId="0" fontId="32" fillId="5" borderId="4" xfId="0" applyFont="1" applyFill="1" applyBorder="1" applyAlignment="1">
      <alignment horizontal="center" vertical="center" wrapText="1"/>
    </xf>
    <xf numFmtId="0" fontId="32" fillId="5" borderId="5" xfId="0" applyFont="1" applyFill="1" applyBorder="1" applyAlignment="1">
      <alignment horizontal="center" vertical="center" wrapText="1"/>
    </xf>
    <xf numFmtId="0" fontId="32" fillId="5" borderId="6" xfId="0" applyFont="1" applyFill="1" applyBorder="1" applyAlignment="1">
      <alignment horizontal="center" vertical="center" wrapText="1"/>
    </xf>
    <xf numFmtId="0" fontId="8" fillId="5" borderId="1" xfId="0" applyFont="1" applyFill="1" applyBorder="1" applyAlignment="1">
      <alignment horizontal="center" vertical="center" shrinkToFit="1"/>
    </xf>
    <xf numFmtId="0" fontId="8" fillId="5" borderId="2" xfId="0" applyFont="1" applyFill="1" applyBorder="1" applyAlignment="1">
      <alignment horizontal="center" vertical="center" shrinkToFit="1"/>
    </xf>
    <xf numFmtId="0" fontId="8" fillId="5" borderId="3" xfId="0" applyFont="1" applyFill="1" applyBorder="1" applyAlignment="1">
      <alignment horizontal="center" vertical="center" shrinkToFit="1"/>
    </xf>
    <xf numFmtId="0" fontId="8" fillId="5" borderId="4" xfId="0" applyFont="1" applyFill="1" applyBorder="1" applyAlignment="1">
      <alignment horizontal="center" vertical="center" shrinkToFit="1"/>
    </xf>
    <xf numFmtId="0" fontId="8" fillId="5" borderId="5" xfId="0" applyFont="1" applyFill="1" applyBorder="1" applyAlignment="1">
      <alignment horizontal="center" vertical="center" shrinkToFit="1"/>
    </xf>
    <xf numFmtId="0" fontId="8" fillId="5" borderId="6" xfId="0" applyFont="1" applyFill="1" applyBorder="1" applyAlignment="1">
      <alignment horizontal="center" vertical="center" shrinkToFit="1"/>
    </xf>
    <xf numFmtId="0" fontId="32" fillId="5" borderId="10" xfId="0" applyFont="1" applyFill="1" applyBorder="1" applyAlignment="1">
      <alignment horizontal="center" vertical="center" wrapText="1"/>
    </xf>
    <xf numFmtId="0" fontId="8" fillId="5" borderId="10" xfId="0" applyFont="1" applyFill="1" applyBorder="1" applyAlignment="1">
      <alignment horizontal="center" vertical="center" wrapText="1"/>
    </xf>
    <xf numFmtId="0" fontId="32" fillId="6" borderId="11" xfId="0" applyFont="1" applyFill="1" applyBorder="1" applyAlignment="1">
      <alignment horizontal="left" vertical="center" wrapText="1"/>
    </xf>
    <xf numFmtId="0" fontId="32" fillId="6" borderId="15" xfId="0" applyFont="1" applyFill="1" applyBorder="1" applyAlignment="1">
      <alignment horizontal="left" vertical="center" wrapText="1"/>
    </xf>
    <xf numFmtId="0" fontId="32" fillId="6" borderId="12" xfId="0" applyFont="1" applyFill="1" applyBorder="1" applyAlignment="1">
      <alignment horizontal="left" vertical="center" wrapText="1"/>
    </xf>
    <xf numFmtId="0" fontId="34" fillId="0" borderId="1" xfId="0" applyFont="1" applyBorder="1" applyAlignment="1">
      <alignment horizontal="left" vertical="center" wrapText="1"/>
    </xf>
    <xf numFmtId="0" fontId="34" fillId="0" borderId="2" xfId="0" applyFont="1" applyBorder="1" applyAlignment="1">
      <alignment horizontal="left" vertical="center" wrapText="1"/>
    </xf>
    <xf numFmtId="0" fontId="34" fillId="0" borderId="3" xfId="0" applyFont="1" applyBorder="1" applyAlignment="1">
      <alignment horizontal="left" vertical="center" wrapText="1"/>
    </xf>
    <xf numFmtId="0" fontId="34" fillId="0" borderId="7" xfId="0" applyFont="1" applyBorder="1" applyAlignment="1">
      <alignment horizontal="left" vertical="center" wrapText="1"/>
    </xf>
    <xf numFmtId="0" fontId="34" fillId="0" borderId="8" xfId="0" applyFont="1" applyBorder="1" applyAlignment="1">
      <alignment horizontal="left" vertical="center" wrapText="1"/>
    </xf>
    <xf numFmtId="0" fontId="34" fillId="0" borderId="9" xfId="0" applyFont="1" applyBorder="1" applyAlignment="1">
      <alignment horizontal="left" vertical="center" wrapText="1"/>
    </xf>
    <xf numFmtId="0" fontId="32" fillId="6" borderId="11" xfId="0" applyFont="1" applyFill="1" applyBorder="1" applyAlignment="1">
      <alignment horizontal="center" vertical="center" wrapText="1"/>
    </xf>
    <xf numFmtId="0" fontId="32" fillId="6" borderId="12" xfId="0" applyFont="1" applyFill="1" applyBorder="1" applyAlignment="1">
      <alignment horizontal="center" vertical="center" wrapText="1"/>
    </xf>
    <xf numFmtId="0" fontId="34" fillId="0" borderId="120" xfId="0" applyFont="1" applyBorder="1" applyAlignment="1">
      <alignment horizontal="left" vertical="center" wrapText="1"/>
    </xf>
    <xf numFmtId="0" fontId="34" fillId="0" borderId="121" xfId="0" applyFont="1" applyBorder="1" applyAlignment="1">
      <alignment horizontal="left" vertical="center" wrapText="1"/>
    </xf>
    <xf numFmtId="0" fontId="34" fillId="0" borderId="122" xfId="0" applyFont="1" applyBorder="1" applyAlignment="1">
      <alignment horizontal="left" vertical="center" wrapText="1"/>
    </xf>
    <xf numFmtId="0" fontId="9" fillId="0" borderId="11" xfId="2" applyFont="1" applyFill="1" applyBorder="1" applyAlignment="1">
      <alignment horizontal="left" vertical="center" wrapText="1"/>
    </xf>
    <xf numFmtId="0" fontId="9" fillId="0" borderId="15" xfId="2" applyFont="1" applyFill="1" applyBorder="1" applyAlignment="1">
      <alignment horizontal="left" vertical="center" wrapText="1"/>
    </xf>
    <xf numFmtId="0" fontId="9" fillId="0" borderId="12" xfId="2" applyFont="1" applyFill="1" applyBorder="1" applyAlignment="1">
      <alignment horizontal="left" vertical="center" wrapText="1"/>
    </xf>
    <xf numFmtId="0" fontId="9" fillId="4" borderId="7" xfId="2" applyFont="1" applyFill="1" applyBorder="1" applyAlignment="1">
      <alignment horizontal="center" vertical="center"/>
    </xf>
    <xf numFmtId="0" fontId="9" fillId="4" borderId="8" xfId="2" applyFont="1" applyFill="1" applyBorder="1" applyAlignment="1">
      <alignment horizontal="center" vertical="center"/>
    </xf>
    <xf numFmtId="0" fontId="9" fillId="0" borderId="11" xfId="2" applyFont="1" applyFill="1" applyBorder="1" applyAlignment="1">
      <alignment horizontal="left" vertical="center" wrapText="1" shrinkToFit="1"/>
    </xf>
    <xf numFmtId="0" fontId="9" fillId="0" borderId="15" xfId="2" applyFont="1" applyFill="1" applyBorder="1" applyAlignment="1">
      <alignment horizontal="left" vertical="center" wrapText="1" shrinkToFit="1"/>
    </xf>
    <xf numFmtId="0" fontId="9" fillId="0" borderId="12" xfId="2" applyFont="1" applyFill="1" applyBorder="1" applyAlignment="1">
      <alignment horizontal="left" vertical="center" wrapText="1" shrinkToFit="1"/>
    </xf>
    <xf numFmtId="49" fontId="9" fillId="3" borderId="11" xfId="2" applyNumberFormat="1" applyFont="1" applyFill="1" applyBorder="1" applyAlignment="1">
      <alignment horizontal="left" vertical="center" wrapText="1"/>
    </xf>
    <xf numFmtId="49" fontId="9" fillId="3" borderId="12" xfId="2" applyNumberFormat="1" applyFont="1" applyFill="1" applyBorder="1" applyAlignment="1">
      <alignment horizontal="left" vertical="center" wrapText="1"/>
    </xf>
    <xf numFmtId="0" fontId="9" fillId="0" borderId="11" xfId="2" applyFont="1" applyBorder="1" applyAlignment="1">
      <alignment horizontal="left" vertical="center" wrapText="1" shrinkToFit="1"/>
    </xf>
    <xf numFmtId="0" fontId="9" fillId="0" borderId="15" xfId="2" applyFont="1" applyBorder="1" applyAlignment="1">
      <alignment horizontal="left" vertical="center" wrapText="1" shrinkToFit="1"/>
    </xf>
    <xf numFmtId="0" fontId="29" fillId="0" borderId="0" xfId="2" applyFont="1" applyAlignment="1">
      <alignment horizontal="center" vertical="center"/>
    </xf>
    <xf numFmtId="0" fontId="9" fillId="0" borderId="0" xfId="2" applyFont="1" applyAlignment="1">
      <alignment horizontal="center" vertical="center"/>
    </xf>
    <xf numFmtId="0" fontId="9" fillId="0" borderId="12" xfId="2" applyFont="1" applyBorder="1" applyAlignment="1">
      <alignment horizontal="left" vertical="center" wrapText="1" shrinkToFit="1"/>
    </xf>
    <xf numFmtId="49" fontId="9" fillId="3" borderId="15" xfId="2" applyNumberFormat="1" applyFont="1" applyFill="1" applyBorder="1" applyAlignment="1">
      <alignment horizontal="left" vertical="center" wrapText="1"/>
    </xf>
    <xf numFmtId="49" fontId="9" fillId="0" borderId="11" xfId="2" applyNumberFormat="1" applyFont="1" applyFill="1" applyBorder="1" applyAlignment="1">
      <alignment horizontal="left" vertical="center" wrapText="1"/>
    </xf>
    <xf numFmtId="49" fontId="9" fillId="0" borderId="15" xfId="2" applyNumberFormat="1" applyFont="1" applyFill="1" applyBorder="1" applyAlignment="1">
      <alignment horizontal="left" vertical="center" wrapText="1"/>
    </xf>
    <xf numFmtId="49" fontId="9" fillId="0" borderId="12" xfId="2" applyNumberFormat="1" applyFont="1" applyFill="1" applyBorder="1" applyAlignment="1">
      <alignment horizontal="left" vertical="center" wrapText="1"/>
    </xf>
    <xf numFmtId="0" fontId="3" fillId="0" borderId="56" xfId="0" applyFont="1" applyBorder="1" applyAlignment="1">
      <alignment horizontal="center" vertical="center" wrapText="1"/>
    </xf>
    <xf numFmtId="0" fontId="3" fillId="0" borderId="9" xfId="0" applyFont="1" applyBorder="1" applyAlignment="1">
      <alignment horizontal="center" vertical="center" wrapText="1"/>
    </xf>
    <xf numFmtId="0" fontId="13" fillId="0" borderId="7" xfId="2" applyFont="1" applyBorder="1" applyAlignment="1">
      <alignment horizontal="left" vertical="center" wrapText="1"/>
    </xf>
    <xf numFmtId="0" fontId="13" fillId="0" borderId="8" xfId="2" applyFont="1" applyBorder="1" applyAlignment="1">
      <alignment horizontal="left" vertical="center" wrapText="1"/>
    </xf>
    <xf numFmtId="0" fontId="13" fillId="0" borderId="62" xfId="2" applyFont="1" applyBorder="1" applyAlignment="1">
      <alignment horizontal="left" vertical="center" wrapText="1"/>
    </xf>
    <xf numFmtId="0" fontId="3" fillId="0" borderId="50" xfId="0" applyFont="1" applyBorder="1" applyAlignment="1">
      <alignment horizontal="center" vertical="center" wrapText="1"/>
    </xf>
    <xf numFmtId="0" fontId="3" fillId="0" borderId="6" xfId="0" applyFont="1" applyBorder="1" applyAlignment="1">
      <alignment horizontal="center" vertical="center" wrapText="1"/>
    </xf>
    <xf numFmtId="0" fontId="0" fillId="0" borderId="70" xfId="0" applyFont="1" applyBorder="1" applyAlignment="1">
      <alignment horizontal="center" vertical="center"/>
    </xf>
    <xf numFmtId="0" fontId="4" fillId="0" borderId="70" xfId="0" applyFont="1" applyBorder="1" applyAlignment="1">
      <alignment horizontal="center" vertical="center"/>
    </xf>
    <xf numFmtId="0" fontId="13" fillId="0" borderId="4" xfId="2" applyFont="1" applyBorder="1" applyAlignment="1">
      <alignment horizontal="left" vertical="center" wrapText="1"/>
    </xf>
    <xf numFmtId="0" fontId="13" fillId="0" borderId="5" xfId="2" applyFont="1" applyBorder="1" applyAlignment="1">
      <alignment horizontal="left" vertical="center" wrapText="1"/>
    </xf>
    <xf numFmtId="0" fontId="6" fillId="0" borderId="35" xfId="0" applyFont="1" applyBorder="1" applyAlignment="1">
      <alignment horizontal="center" vertical="center" wrapText="1"/>
    </xf>
    <xf numFmtId="0" fontId="6" fillId="0" borderId="36" xfId="0" applyFont="1" applyBorder="1" applyAlignment="1">
      <alignment horizontal="center" vertical="center" wrapText="1"/>
    </xf>
    <xf numFmtId="0" fontId="12" fillId="0" borderId="37" xfId="0" applyFont="1" applyBorder="1" applyAlignment="1">
      <alignment horizontal="left" vertical="center" wrapText="1"/>
    </xf>
    <xf numFmtId="0" fontId="3" fillId="0" borderId="37" xfId="0" applyFont="1" applyBorder="1" applyAlignment="1">
      <alignment horizontal="left" vertical="center" wrapText="1"/>
    </xf>
    <xf numFmtId="0" fontId="3" fillId="0" borderId="36" xfId="0" applyFont="1" applyBorder="1" applyAlignment="1">
      <alignment horizontal="left" vertical="center" wrapText="1"/>
    </xf>
    <xf numFmtId="0" fontId="3" fillId="0" borderId="33"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99" xfId="0" applyFont="1" applyBorder="1" applyAlignment="1">
      <alignment horizontal="center" vertical="center" wrapText="1"/>
    </xf>
    <xf numFmtId="0" fontId="3" fillId="0" borderId="14" xfId="0" applyFont="1" applyBorder="1" applyAlignment="1">
      <alignment horizontal="center" vertical="center" wrapText="1"/>
    </xf>
    <xf numFmtId="0" fontId="9" fillId="0" borderId="39" xfId="2" applyFont="1" applyBorder="1" applyAlignment="1">
      <alignment horizontal="center" vertical="center" wrapText="1"/>
    </xf>
    <xf numFmtId="0" fontId="9" fillId="0" borderId="15" xfId="2" applyFont="1" applyBorder="1" applyAlignment="1">
      <alignment horizontal="center" vertical="center" wrapText="1"/>
    </xf>
    <xf numFmtId="0" fontId="9" fillId="0" borderId="10" xfId="2" applyFont="1" applyBorder="1" applyAlignment="1">
      <alignment horizontal="left" vertical="center" wrapText="1"/>
    </xf>
    <xf numFmtId="0" fontId="9" fillId="0" borderId="7" xfId="2" applyFont="1" applyBorder="1" applyAlignment="1">
      <alignment horizontal="left" vertical="center" wrapText="1"/>
    </xf>
    <xf numFmtId="0" fontId="3" fillId="0" borderId="0" xfId="0" applyFont="1" applyBorder="1" applyAlignment="1">
      <alignment horizontal="center" vertical="center" wrapText="1"/>
    </xf>
    <xf numFmtId="0" fontId="13" fillId="0" borderId="0" xfId="2" applyFont="1" applyBorder="1" applyAlignment="1">
      <alignment horizontal="left" vertical="center" wrapText="1"/>
    </xf>
    <xf numFmtId="0" fontId="9" fillId="0" borderId="0" xfId="2" applyFont="1" applyBorder="1" applyAlignment="1">
      <alignment horizontal="left" vertical="center" wrapText="1"/>
    </xf>
    <xf numFmtId="0" fontId="26" fillId="0" borderId="92" xfId="0" applyFont="1" applyBorder="1" applyAlignment="1">
      <alignment horizontal="center" vertical="center"/>
    </xf>
    <xf numFmtId="0" fontId="9" fillId="0" borderId="117" xfId="2" applyFont="1" applyBorder="1" applyAlignment="1">
      <alignment horizontal="center" vertical="center"/>
    </xf>
    <xf numFmtId="0" fontId="13" fillId="0" borderId="1" xfId="2" applyFont="1" applyBorder="1" applyAlignment="1">
      <alignment horizontal="left" vertical="center" wrapText="1"/>
    </xf>
    <xf numFmtId="0" fontId="13" fillId="0" borderId="2" xfId="2" applyFont="1" applyBorder="1" applyAlignment="1">
      <alignment horizontal="left" vertical="center" wrapText="1"/>
    </xf>
  </cellXfs>
  <cellStyles count="6">
    <cellStyle name="桁区切り 2" xfId="4"/>
    <cellStyle name="標準" xfId="0" builtinId="0"/>
    <cellStyle name="標準 2" xfId="1"/>
    <cellStyle name="標準 2 2" xfId="2"/>
    <cellStyle name="標準 3" xfId="3"/>
    <cellStyle name="標準_Book1" xfId="5"/>
  </cellStyles>
  <dxfs count="2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9</xdr:row>
          <xdr:rowOff>47625</xdr:rowOff>
        </xdr:from>
        <xdr:to>
          <xdr:col>8</xdr:col>
          <xdr:colOff>342900</xdr:colOff>
          <xdr:row>9</xdr:row>
          <xdr:rowOff>409575</xdr:rowOff>
        </xdr:to>
        <xdr:sp macro="" textlink="">
          <xdr:nvSpPr>
            <xdr:cNvPr id="5133" name="Check Box 13" hidden="1">
              <a:extLst>
                <a:ext uri="{63B3BB69-23CF-44E3-9099-C40C66FF867C}">
                  <a14:compatExt spid="_x0000_s5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平成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9</xdr:row>
          <xdr:rowOff>47625</xdr:rowOff>
        </xdr:from>
        <xdr:to>
          <xdr:col>10</xdr:col>
          <xdr:colOff>352425</xdr:colOff>
          <xdr:row>9</xdr:row>
          <xdr:rowOff>447675</xdr:rowOff>
        </xdr:to>
        <xdr:sp macro="" textlink="">
          <xdr:nvSpPr>
            <xdr:cNvPr id="5134" name="Check Box 14" hidden="1">
              <a:extLst>
                <a:ext uri="{63B3BB69-23CF-44E3-9099-C40C66FF867C}">
                  <a14:compatExt spid="_x0000_s5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令和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10</xdr:row>
          <xdr:rowOff>47625</xdr:rowOff>
        </xdr:from>
        <xdr:to>
          <xdr:col>8</xdr:col>
          <xdr:colOff>352425</xdr:colOff>
          <xdr:row>10</xdr:row>
          <xdr:rowOff>428625</xdr:rowOff>
        </xdr:to>
        <xdr:sp macro="" textlink="">
          <xdr:nvSpPr>
            <xdr:cNvPr id="5137" name="Check Box 17" hidden="1">
              <a:extLst>
                <a:ext uri="{63B3BB69-23CF-44E3-9099-C40C66FF867C}">
                  <a14:compatExt spid="_x0000_s5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平成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10</xdr:row>
          <xdr:rowOff>57150</xdr:rowOff>
        </xdr:from>
        <xdr:to>
          <xdr:col>10</xdr:col>
          <xdr:colOff>342900</xdr:colOff>
          <xdr:row>10</xdr:row>
          <xdr:rowOff>409575</xdr:rowOff>
        </xdr:to>
        <xdr:sp macro="" textlink="">
          <xdr:nvSpPr>
            <xdr:cNvPr id="5138" name="Check Box 18" hidden="1">
              <a:extLst>
                <a:ext uri="{63B3BB69-23CF-44E3-9099-C40C66FF867C}">
                  <a14:compatExt spid="_x0000_s5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令和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15</xdr:row>
          <xdr:rowOff>161925</xdr:rowOff>
        </xdr:from>
        <xdr:to>
          <xdr:col>7</xdr:col>
          <xdr:colOff>323850</xdr:colOff>
          <xdr:row>15</xdr:row>
          <xdr:rowOff>304800</xdr:rowOff>
        </xdr:to>
        <xdr:sp macro="" textlink="">
          <xdr:nvSpPr>
            <xdr:cNvPr id="5146" name="Check Box 26" hidden="1">
              <a:extLst>
                <a:ext uri="{63B3BB69-23CF-44E3-9099-C40C66FF867C}">
                  <a14:compatExt spid="_x0000_s5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15</xdr:row>
          <xdr:rowOff>114300</xdr:rowOff>
        </xdr:from>
        <xdr:to>
          <xdr:col>10</xdr:col>
          <xdr:colOff>314325</xdr:colOff>
          <xdr:row>15</xdr:row>
          <xdr:rowOff>381000</xdr:rowOff>
        </xdr:to>
        <xdr:sp macro="" textlink="">
          <xdr:nvSpPr>
            <xdr:cNvPr id="5147" name="Check Box 27" hidden="1">
              <a:extLst>
                <a:ext uri="{63B3BB69-23CF-44E3-9099-C40C66FF867C}">
                  <a14:compatExt spid="_x0000_s5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24"/>
  <sheetViews>
    <sheetView topLeftCell="A7" zoomScaleNormal="100" workbookViewId="0">
      <selection activeCell="A18" sqref="A18:C18"/>
    </sheetView>
  </sheetViews>
  <sheetFormatPr defaultColWidth="5" defaultRowHeight="37.5" customHeight="1" x14ac:dyDescent="0.15"/>
  <cols>
    <col min="1" max="16384" width="5" style="54"/>
  </cols>
  <sheetData>
    <row r="1" spans="1:30" ht="37.5" customHeight="1" x14ac:dyDescent="0.15">
      <c r="A1" s="382" t="s">
        <v>147</v>
      </c>
      <c r="B1" s="382"/>
      <c r="C1" s="382"/>
      <c r="D1" s="382"/>
      <c r="E1" s="382"/>
      <c r="F1" s="382"/>
      <c r="G1" s="382"/>
      <c r="H1" s="382"/>
      <c r="I1" s="382"/>
      <c r="J1" s="382"/>
      <c r="K1" s="382"/>
      <c r="L1" s="382"/>
      <c r="M1" s="382"/>
      <c r="N1" s="382"/>
      <c r="O1" s="382"/>
      <c r="P1" s="382"/>
      <c r="Q1" s="382"/>
      <c r="R1" s="48"/>
    </row>
    <row r="2" spans="1:30" ht="37.5" customHeight="1" x14ac:dyDescent="0.15">
      <c r="A2" s="49"/>
      <c r="B2" s="39"/>
      <c r="C2" s="39"/>
      <c r="D2" s="39"/>
      <c r="E2" s="39"/>
      <c r="F2" s="39"/>
      <c r="G2" s="39"/>
      <c r="H2" s="39"/>
      <c r="I2" s="39"/>
      <c r="J2" s="39"/>
      <c r="K2" s="39"/>
      <c r="L2" s="39"/>
      <c r="M2" s="39"/>
      <c r="N2" s="39"/>
      <c r="O2" s="39"/>
      <c r="P2" s="39"/>
      <c r="R2" s="31"/>
    </row>
    <row r="3" spans="1:30" ht="37.5" customHeight="1" x14ac:dyDescent="0.15">
      <c r="A3" s="353" t="s">
        <v>94</v>
      </c>
      <c r="B3" s="354"/>
      <c r="C3" s="355"/>
      <c r="D3" s="366" t="s">
        <v>95</v>
      </c>
      <c r="E3" s="367"/>
      <c r="F3" s="367"/>
      <c r="G3" s="367"/>
      <c r="H3" s="367"/>
      <c r="I3" s="367"/>
      <c r="J3" s="367"/>
      <c r="K3" s="367"/>
      <c r="L3" s="367"/>
      <c r="M3" s="367"/>
      <c r="N3" s="367"/>
      <c r="O3" s="367"/>
      <c r="P3" s="367"/>
      <c r="Q3" s="368"/>
      <c r="R3" s="31"/>
    </row>
    <row r="4" spans="1:30" ht="37.5" customHeight="1" x14ac:dyDescent="0.15">
      <c r="A4" s="359"/>
      <c r="B4" s="360"/>
      <c r="C4" s="361"/>
      <c r="D4" s="386" t="s">
        <v>96</v>
      </c>
      <c r="E4" s="387"/>
      <c r="F4" s="55" t="s">
        <v>97</v>
      </c>
      <c r="G4" s="387"/>
      <c r="H4" s="387"/>
      <c r="I4" s="387"/>
      <c r="J4" s="387" t="s">
        <v>98</v>
      </c>
      <c r="K4" s="387"/>
      <c r="L4" s="387"/>
      <c r="M4" s="387"/>
      <c r="N4" s="387"/>
      <c r="O4" s="387"/>
      <c r="P4" s="387"/>
      <c r="Q4" s="388"/>
      <c r="R4" s="31"/>
    </row>
    <row r="5" spans="1:30" ht="37.5" customHeight="1" x14ac:dyDescent="0.15">
      <c r="A5" s="353" t="s">
        <v>15</v>
      </c>
      <c r="B5" s="354"/>
      <c r="C5" s="355"/>
      <c r="D5" s="389"/>
      <c r="E5" s="390"/>
      <c r="F5" s="390"/>
      <c r="G5" s="390"/>
      <c r="H5" s="390"/>
      <c r="I5" s="390"/>
      <c r="J5" s="390"/>
      <c r="K5" s="390"/>
      <c r="L5" s="390"/>
      <c r="M5" s="390"/>
      <c r="N5" s="390"/>
      <c r="O5" s="390"/>
      <c r="P5" s="390"/>
      <c r="Q5" s="391"/>
      <c r="R5" s="31"/>
    </row>
    <row r="6" spans="1:30" ht="37.5" customHeight="1" x14ac:dyDescent="0.15">
      <c r="A6" s="353" t="s">
        <v>99</v>
      </c>
      <c r="B6" s="354"/>
      <c r="C6" s="355"/>
      <c r="D6" s="366" t="s">
        <v>95</v>
      </c>
      <c r="E6" s="367"/>
      <c r="F6" s="367"/>
      <c r="G6" s="367"/>
      <c r="H6" s="367"/>
      <c r="I6" s="367"/>
      <c r="J6" s="367"/>
      <c r="K6" s="367"/>
      <c r="L6" s="367"/>
      <c r="M6" s="367"/>
      <c r="N6" s="367"/>
      <c r="O6" s="367"/>
      <c r="P6" s="367"/>
      <c r="Q6" s="368"/>
      <c r="R6" s="31"/>
    </row>
    <row r="7" spans="1:30" ht="37.5" customHeight="1" x14ac:dyDescent="0.15">
      <c r="A7" s="356"/>
      <c r="B7" s="357"/>
      <c r="C7" s="358"/>
      <c r="D7" s="392" t="s">
        <v>100</v>
      </c>
      <c r="E7" s="351"/>
      <c r="F7" s="351"/>
      <c r="G7" s="351"/>
      <c r="H7" s="351"/>
      <c r="I7" s="351"/>
      <c r="J7" s="351"/>
      <c r="K7" s="351"/>
      <c r="L7" s="351"/>
      <c r="M7" s="351"/>
      <c r="N7" s="351"/>
      <c r="O7" s="351"/>
      <c r="P7" s="351"/>
      <c r="Q7" s="352"/>
      <c r="R7" s="31"/>
    </row>
    <row r="8" spans="1:30" ht="37.5" customHeight="1" x14ac:dyDescent="0.15">
      <c r="A8" s="356"/>
      <c r="B8" s="357"/>
      <c r="C8" s="358"/>
      <c r="D8" s="383" t="s">
        <v>87</v>
      </c>
      <c r="E8" s="384"/>
      <c r="F8" s="384"/>
      <c r="G8" s="384"/>
      <c r="H8" s="384"/>
      <c r="I8" s="384"/>
      <c r="J8" s="384"/>
      <c r="K8" s="384" t="s">
        <v>89</v>
      </c>
      <c r="L8" s="384"/>
      <c r="M8" s="384"/>
      <c r="N8" s="384"/>
      <c r="O8" s="384"/>
      <c r="P8" s="384"/>
      <c r="Q8" s="385"/>
      <c r="R8" s="31"/>
    </row>
    <row r="9" spans="1:30" ht="37.5" customHeight="1" x14ac:dyDescent="0.15">
      <c r="A9" s="359"/>
      <c r="B9" s="360"/>
      <c r="C9" s="361"/>
      <c r="D9" s="362" t="s">
        <v>88</v>
      </c>
      <c r="E9" s="349"/>
      <c r="F9" s="349"/>
      <c r="G9" s="349"/>
      <c r="H9" s="349"/>
      <c r="I9" s="349"/>
      <c r="J9" s="349"/>
      <c r="K9" s="349"/>
      <c r="L9" s="349"/>
      <c r="M9" s="349"/>
      <c r="N9" s="349"/>
      <c r="O9" s="349"/>
      <c r="P9" s="349"/>
      <c r="Q9" s="350"/>
      <c r="R9" s="31"/>
    </row>
    <row r="10" spans="1:30" ht="37.5" customHeight="1" x14ac:dyDescent="0.15">
      <c r="A10" s="353" t="s">
        <v>101</v>
      </c>
      <c r="B10" s="354"/>
      <c r="C10" s="355"/>
      <c r="D10" s="347" t="s">
        <v>103</v>
      </c>
      <c r="E10" s="348"/>
      <c r="F10" s="348"/>
      <c r="G10" s="348"/>
      <c r="H10" s="348"/>
      <c r="I10" s="348"/>
      <c r="J10" s="348"/>
      <c r="K10" s="348"/>
      <c r="L10" s="56"/>
      <c r="M10" s="56" t="s">
        <v>92</v>
      </c>
      <c r="N10" s="56"/>
      <c r="O10" s="56" t="s">
        <v>91</v>
      </c>
      <c r="P10" s="56"/>
      <c r="Q10" s="57" t="s">
        <v>90</v>
      </c>
      <c r="R10" s="31"/>
    </row>
    <row r="11" spans="1:30" ht="37.5" customHeight="1" x14ac:dyDescent="0.15">
      <c r="A11" s="356"/>
      <c r="B11" s="357"/>
      <c r="C11" s="358"/>
      <c r="D11" s="370" t="s">
        <v>102</v>
      </c>
      <c r="E11" s="365"/>
      <c r="F11" s="365"/>
      <c r="G11" s="365"/>
      <c r="H11" s="365"/>
      <c r="I11" s="365"/>
      <c r="J11" s="365"/>
      <c r="K11" s="365"/>
      <c r="L11" s="60"/>
      <c r="M11" s="60" t="s">
        <v>92</v>
      </c>
      <c r="N11" s="60"/>
      <c r="O11" s="60" t="s">
        <v>10</v>
      </c>
      <c r="P11" s="60"/>
      <c r="Q11" s="65" t="s">
        <v>90</v>
      </c>
      <c r="R11" s="31"/>
    </row>
    <row r="12" spans="1:30" ht="37.5" customHeight="1" x14ac:dyDescent="0.15">
      <c r="A12" s="359"/>
      <c r="B12" s="360"/>
      <c r="C12" s="361"/>
      <c r="D12" s="363" t="s">
        <v>127</v>
      </c>
      <c r="E12" s="364"/>
      <c r="F12" s="364"/>
      <c r="G12" s="364"/>
      <c r="H12" s="364"/>
      <c r="I12" s="364"/>
      <c r="J12" s="369" t="s">
        <v>128</v>
      </c>
      <c r="K12" s="369"/>
      <c r="L12" s="58"/>
      <c r="M12" s="58" t="s">
        <v>92</v>
      </c>
      <c r="N12" s="58"/>
      <c r="O12" s="58" t="s">
        <v>91</v>
      </c>
      <c r="P12" s="58"/>
      <c r="Q12" s="59" t="s">
        <v>90</v>
      </c>
      <c r="R12" s="31"/>
    </row>
    <row r="13" spans="1:30" ht="37.5" customHeight="1" x14ac:dyDescent="0.15">
      <c r="A13" s="353" t="s">
        <v>514</v>
      </c>
      <c r="B13" s="354"/>
      <c r="C13" s="355"/>
      <c r="D13" s="393" t="s">
        <v>504</v>
      </c>
      <c r="E13" s="394"/>
      <c r="F13" s="394"/>
      <c r="G13" s="394"/>
      <c r="H13" s="394"/>
      <c r="I13" s="394" t="s">
        <v>493</v>
      </c>
      <c r="J13" s="394"/>
      <c r="K13" s="394" t="s">
        <v>492</v>
      </c>
      <c r="L13" s="394"/>
      <c r="M13" s="394"/>
      <c r="N13" s="393" t="s">
        <v>491</v>
      </c>
      <c r="O13" s="394"/>
      <c r="P13" s="394"/>
      <c r="Q13" s="394"/>
      <c r="R13" s="31"/>
    </row>
    <row r="14" spans="1:30" ht="37.5" customHeight="1" x14ac:dyDescent="0.15">
      <c r="A14" s="356"/>
      <c r="B14" s="357"/>
      <c r="C14" s="358"/>
      <c r="D14" s="395"/>
      <c r="E14" s="396"/>
      <c r="F14" s="396"/>
      <c r="G14" s="396"/>
      <c r="H14" s="396"/>
      <c r="I14" s="143"/>
      <c r="J14" s="147" t="s">
        <v>494</v>
      </c>
      <c r="K14" s="397"/>
      <c r="L14" s="398"/>
      <c r="M14" s="147" t="s">
        <v>495</v>
      </c>
      <c r="N14" s="400"/>
      <c r="O14" s="401"/>
      <c r="P14" s="401"/>
      <c r="Q14" s="130" t="s">
        <v>495</v>
      </c>
      <c r="R14" s="31"/>
    </row>
    <row r="15" spans="1:30" ht="37.5" customHeight="1" x14ac:dyDescent="0.15">
      <c r="A15" s="359"/>
      <c r="B15" s="360"/>
      <c r="C15" s="361"/>
      <c r="D15" s="363"/>
      <c r="E15" s="364"/>
      <c r="F15" s="364"/>
      <c r="G15" s="364"/>
      <c r="H15" s="364"/>
      <c r="I15" s="144"/>
      <c r="J15" s="146" t="s">
        <v>494</v>
      </c>
      <c r="K15" s="399"/>
      <c r="L15" s="369"/>
      <c r="M15" s="145" t="s">
        <v>495</v>
      </c>
      <c r="N15" s="363"/>
      <c r="O15" s="364"/>
      <c r="P15" s="364"/>
      <c r="Q15" s="59" t="s">
        <v>495</v>
      </c>
      <c r="R15" s="31"/>
    </row>
    <row r="16" spans="1:30" ht="37.5" customHeight="1" x14ac:dyDescent="0.15">
      <c r="A16" s="341" t="s">
        <v>1073</v>
      </c>
      <c r="B16" s="342"/>
      <c r="C16" s="343"/>
      <c r="D16" s="347" t="s">
        <v>138</v>
      </c>
      <c r="E16" s="348"/>
      <c r="F16" s="348"/>
      <c r="G16" s="348"/>
      <c r="H16" s="131"/>
      <c r="I16" s="338" t="s">
        <v>142</v>
      </c>
      <c r="J16" s="338"/>
      <c r="K16" s="131"/>
      <c r="L16" s="338" t="s">
        <v>143</v>
      </c>
      <c r="M16" s="338"/>
      <c r="N16" s="131"/>
      <c r="O16" s="131"/>
      <c r="P16" s="131"/>
      <c r="Q16" s="132"/>
      <c r="R16" s="31"/>
      <c r="T16" s="61"/>
      <c r="U16" s="61"/>
      <c r="V16" s="61"/>
      <c r="W16" s="61"/>
      <c r="X16" s="61"/>
      <c r="Y16" s="61"/>
      <c r="Z16" s="61"/>
      <c r="AA16" s="61"/>
      <c r="AB16" s="61"/>
      <c r="AC16" s="61"/>
      <c r="AD16" s="61"/>
    </row>
    <row r="17" spans="1:30" ht="37.5" customHeight="1" x14ac:dyDescent="0.15">
      <c r="A17" s="344"/>
      <c r="B17" s="345"/>
      <c r="C17" s="346"/>
      <c r="D17" s="339" t="s">
        <v>1072</v>
      </c>
      <c r="E17" s="340"/>
      <c r="F17" s="340"/>
      <c r="G17" s="340"/>
      <c r="H17" s="340"/>
      <c r="I17" s="340"/>
      <c r="J17" s="340"/>
      <c r="K17" s="340"/>
      <c r="L17" s="340"/>
      <c r="M17" s="340"/>
      <c r="N17" s="340"/>
      <c r="O17" s="129" t="s">
        <v>93</v>
      </c>
      <c r="P17" s="128"/>
      <c r="Q17" s="117"/>
      <c r="R17" s="31"/>
      <c r="T17" s="61"/>
      <c r="U17" s="61"/>
      <c r="V17" s="61"/>
      <c r="W17" s="61"/>
      <c r="X17" s="61"/>
      <c r="Y17" s="61"/>
      <c r="Z17" s="61"/>
      <c r="AA17" s="61"/>
      <c r="AB17" s="61"/>
      <c r="AC17" s="61"/>
      <c r="AD17" s="61"/>
    </row>
    <row r="18" spans="1:30" ht="37.5" customHeight="1" x14ac:dyDescent="0.15">
      <c r="A18" s="375" t="s">
        <v>104</v>
      </c>
      <c r="B18" s="375"/>
      <c r="C18" s="375"/>
      <c r="D18" s="376" t="s">
        <v>98</v>
      </c>
      <c r="E18" s="377"/>
      <c r="F18" s="377"/>
      <c r="G18" s="377"/>
      <c r="H18" s="377"/>
      <c r="I18" s="377"/>
      <c r="J18" s="377"/>
      <c r="K18" s="377"/>
      <c r="L18" s="377"/>
      <c r="M18" s="377"/>
      <c r="N18" s="377"/>
      <c r="O18" s="377"/>
      <c r="P18" s="377"/>
      <c r="Q18" s="381"/>
      <c r="R18" s="31"/>
      <c r="T18" s="61"/>
      <c r="U18" s="61"/>
      <c r="V18" s="62"/>
      <c r="W18" s="61"/>
      <c r="X18" s="61"/>
      <c r="Y18" s="61"/>
      <c r="Z18" s="61"/>
      <c r="AA18" s="61"/>
      <c r="AB18" s="61"/>
      <c r="AC18" s="61"/>
      <c r="AD18" s="61"/>
    </row>
    <row r="19" spans="1:30" ht="37.5" customHeight="1" x14ac:dyDescent="0.15">
      <c r="A19" s="375" t="s">
        <v>105</v>
      </c>
      <c r="B19" s="375"/>
      <c r="C19" s="375"/>
      <c r="D19" s="378" t="s">
        <v>107</v>
      </c>
      <c r="E19" s="379"/>
      <c r="F19" s="379"/>
      <c r="G19" s="379"/>
      <c r="H19" s="379"/>
      <c r="I19" s="379"/>
      <c r="J19" s="379"/>
      <c r="K19" s="379" t="s">
        <v>98</v>
      </c>
      <c r="L19" s="379"/>
      <c r="M19" s="379"/>
      <c r="N19" s="379"/>
      <c r="O19" s="379"/>
      <c r="P19" s="379"/>
      <c r="Q19" s="380"/>
      <c r="R19" s="31"/>
      <c r="T19" s="61"/>
      <c r="U19" s="61"/>
      <c r="V19" s="62"/>
      <c r="W19" s="61"/>
      <c r="X19" s="61"/>
      <c r="Y19" s="61"/>
      <c r="Z19" s="61"/>
      <c r="AA19" s="61"/>
      <c r="AB19" s="61"/>
      <c r="AC19" s="61"/>
      <c r="AD19" s="61"/>
    </row>
    <row r="20" spans="1:30" ht="37.5" customHeight="1" x14ac:dyDescent="0.15">
      <c r="A20" s="375" t="s">
        <v>106</v>
      </c>
      <c r="B20" s="375"/>
      <c r="C20" s="375"/>
      <c r="D20" s="371" t="s">
        <v>126</v>
      </c>
      <c r="E20" s="372"/>
      <c r="F20" s="372"/>
      <c r="G20" s="373"/>
      <c r="H20" s="373"/>
      <c r="I20" s="63" t="s">
        <v>92</v>
      </c>
      <c r="J20" s="373"/>
      <c r="K20" s="373"/>
      <c r="L20" s="63" t="s">
        <v>91</v>
      </c>
      <c r="M20" s="373"/>
      <c r="N20" s="373"/>
      <c r="O20" s="63" t="s">
        <v>90</v>
      </c>
      <c r="P20" s="373"/>
      <c r="Q20" s="374"/>
      <c r="R20" s="31"/>
      <c r="T20" s="61"/>
      <c r="U20" s="61"/>
      <c r="V20" s="62"/>
      <c r="W20" s="61"/>
      <c r="X20" s="61"/>
      <c r="Y20" s="61"/>
      <c r="Z20" s="61"/>
      <c r="AA20" s="61"/>
      <c r="AB20" s="61"/>
      <c r="AC20" s="61"/>
      <c r="AD20" s="61"/>
    </row>
    <row r="21" spans="1:30" ht="37.5" customHeight="1" x14ac:dyDescent="0.15">
      <c r="B21" s="39"/>
      <c r="C21" s="39"/>
      <c r="D21" s="39"/>
      <c r="E21" s="39"/>
      <c r="F21" s="39"/>
      <c r="G21" s="39"/>
      <c r="H21" s="39"/>
      <c r="I21" s="39"/>
      <c r="J21" s="39"/>
      <c r="K21" s="39"/>
      <c r="L21" s="39"/>
      <c r="M21" s="39"/>
      <c r="N21" s="39"/>
      <c r="O21" s="39"/>
      <c r="P21" s="39"/>
      <c r="Q21" s="31"/>
      <c r="R21" s="31"/>
    </row>
    <row r="22" spans="1:30" s="39" customFormat="1" ht="37.5" customHeight="1" x14ac:dyDescent="0.15">
      <c r="A22" s="64"/>
      <c r="D22" s="64"/>
      <c r="E22" s="64"/>
      <c r="F22" s="64"/>
      <c r="G22" s="64"/>
      <c r="H22" s="64"/>
      <c r="I22" s="64"/>
      <c r="J22" s="64"/>
      <c r="K22" s="64"/>
      <c r="L22" s="64"/>
      <c r="M22" s="64"/>
      <c r="N22" s="64"/>
      <c r="O22" s="64"/>
      <c r="P22" s="64"/>
      <c r="Q22" s="54"/>
    </row>
    <row r="23" spans="1:30" s="39" customFormat="1" ht="37.5" customHeight="1" x14ac:dyDescent="0.15">
      <c r="A23" s="64"/>
      <c r="D23" s="64"/>
      <c r="E23" s="64"/>
      <c r="F23" s="64"/>
      <c r="G23" s="64"/>
      <c r="H23" s="64"/>
      <c r="I23" s="64"/>
      <c r="J23" s="64"/>
      <c r="K23" s="64"/>
      <c r="L23" s="64"/>
      <c r="M23" s="64"/>
      <c r="N23" s="64"/>
      <c r="O23" s="64"/>
      <c r="P23" s="64"/>
      <c r="Q23" s="54"/>
    </row>
    <row r="24" spans="1:30" s="39" customFormat="1" ht="37.5" customHeight="1" x14ac:dyDescent="0.15">
      <c r="A24" s="64"/>
      <c r="D24" s="64"/>
      <c r="E24" s="64"/>
      <c r="F24" s="64"/>
      <c r="G24" s="64"/>
      <c r="H24" s="64"/>
      <c r="I24" s="64"/>
      <c r="J24" s="64"/>
      <c r="K24" s="64"/>
      <c r="L24" s="64"/>
      <c r="M24" s="64"/>
      <c r="N24" s="64"/>
      <c r="O24" s="64"/>
      <c r="P24" s="64"/>
      <c r="Q24" s="54"/>
    </row>
  </sheetData>
  <mergeCells count="62">
    <mergeCell ref="A13:C15"/>
    <mergeCell ref="N13:Q13"/>
    <mergeCell ref="K13:M13"/>
    <mergeCell ref="I13:J13"/>
    <mergeCell ref="D13:H13"/>
    <mergeCell ref="D14:H14"/>
    <mergeCell ref="D15:H15"/>
    <mergeCell ref="K14:L14"/>
    <mergeCell ref="K15:L15"/>
    <mergeCell ref="N14:P14"/>
    <mergeCell ref="N15:P15"/>
    <mergeCell ref="A1:Q1"/>
    <mergeCell ref="D8:E8"/>
    <mergeCell ref="K8:L8"/>
    <mergeCell ref="F8:J8"/>
    <mergeCell ref="M8:Q8"/>
    <mergeCell ref="D3:E3"/>
    <mergeCell ref="D4:E4"/>
    <mergeCell ref="F3:Q3"/>
    <mergeCell ref="G4:I4"/>
    <mergeCell ref="J4:K4"/>
    <mergeCell ref="L4:Q4"/>
    <mergeCell ref="D5:Q5"/>
    <mergeCell ref="A3:C4"/>
    <mergeCell ref="A5:C5"/>
    <mergeCell ref="D7:E7"/>
    <mergeCell ref="D20:F20"/>
    <mergeCell ref="P20:Q20"/>
    <mergeCell ref="A20:C20"/>
    <mergeCell ref="D18:E18"/>
    <mergeCell ref="D19:E19"/>
    <mergeCell ref="A18:C18"/>
    <mergeCell ref="K19:L19"/>
    <mergeCell ref="F19:J19"/>
    <mergeCell ref="M19:Q19"/>
    <mergeCell ref="A19:C19"/>
    <mergeCell ref="G20:H20"/>
    <mergeCell ref="J20:K20"/>
    <mergeCell ref="M20:N20"/>
    <mergeCell ref="F18:Q18"/>
    <mergeCell ref="H9:Q9"/>
    <mergeCell ref="F7:Q7"/>
    <mergeCell ref="A6:C9"/>
    <mergeCell ref="A10:C12"/>
    <mergeCell ref="D9:G9"/>
    <mergeCell ref="D12:G12"/>
    <mergeCell ref="D10:G10"/>
    <mergeCell ref="H11:I11"/>
    <mergeCell ref="J11:K11"/>
    <mergeCell ref="D6:E6"/>
    <mergeCell ref="F6:Q6"/>
    <mergeCell ref="H12:I12"/>
    <mergeCell ref="J12:K12"/>
    <mergeCell ref="H10:I10"/>
    <mergeCell ref="J10:K10"/>
    <mergeCell ref="D11:G11"/>
    <mergeCell ref="L16:M16"/>
    <mergeCell ref="D17:K17"/>
    <mergeCell ref="L17:N17"/>
    <mergeCell ref="A16:C17"/>
    <mergeCell ref="I16:J16"/>
    <mergeCell ref="D16:G16"/>
  </mergeCells>
  <phoneticPr fontId="1"/>
  <conditionalFormatting sqref="D2:H2 A1 J2:P2 D5 L20:M20 O20 M19 D21:P63290 D18 V18:V20 D16">
    <cfRule type="containsText" dxfId="20" priority="94" stopIfTrue="1" operator="containsText" text="基準省令">
      <formula>NOT(ISERROR(SEARCH("基準省令",A1)))</formula>
    </cfRule>
  </conditionalFormatting>
  <conditionalFormatting sqref="D20 J20 P20">
    <cfRule type="containsText" dxfId="19" priority="93" stopIfTrue="1" operator="containsText" text="基準省令">
      <formula>NOT(ISERROR(SEARCH("基準省令",D20)))</formula>
    </cfRule>
  </conditionalFormatting>
  <conditionalFormatting sqref="D10">
    <cfRule type="containsText" dxfId="18" priority="88" stopIfTrue="1" operator="containsText" text="基準省令">
      <formula>NOT(ISERROR(SEARCH("基準省令",D10)))</formula>
    </cfRule>
  </conditionalFormatting>
  <conditionalFormatting sqref="I2">
    <cfRule type="containsText" dxfId="17" priority="85" stopIfTrue="1" operator="containsText" text="基準省令">
      <formula>NOT(ISERROR(SEARCH("基準省令",I2)))</formula>
    </cfRule>
  </conditionalFormatting>
  <conditionalFormatting sqref="D12:D15">
    <cfRule type="containsText" dxfId="16" priority="52" stopIfTrue="1" operator="containsText" text="基準省令">
      <formula>NOT(ISERROR(SEARCH("基準省令",D12)))</formula>
    </cfRule>
  </conditionalFormatting>
  <conditionalFormatting sqref="D3:D4 F4:G4 F3 J4 L4">
    <cfRule type="containsText" dxfId="15" priority="41" stopIfTrue="1" operator="containsText" text="基準省令">
      <formula>NOT(ISERROR(SEARCH("基準省令",D3)))</formula>
    </cfRule>
  </conditionalFormatting>
  <conditionalFormatting sqref="F6:F7 D6:D7">
    <cfRule type="containsText" dxfId="14" priority="39" stopIfTrue="1" operator="containsText" text="基準省令">
      <formula>NOT(ISERROR(SEARCH("基準省令",D6)))</formula>
    </cfRule>
  </conditionalFormatting>
  <conditionalFormatting sqref="L10:O10">
    <cfRule type="containsText" dxfId="13" priority="38" stopIfTrue="1" operator="containsText" text="基準省令">
      <formula>NOT(ISERROR(SEARCH("基準省令",L10)))</formula>
    </cfRule>
  </conditionalFormatting>
  <conditionalFormatting sqref="P10">
    <cfRule type="containsText" dxfId="12" priority="37" stopIfTrue="1" operator="containsText" text="基準省令">
      <formula>NOT(ISERROR(SEARCH("基準省令",P10)))</formula>
    </cfRule>
  </conditionalFormatting>
  <conditionalFormatting sqref="P12">
    <cfRule type="containsText" dxfId="11" priority="34" stopIfTrue="1" operator="containsText" text="基準省令">
      <formula>NOT(ISERROR(SEARCH("基準省令",P12)))</formula>
    </cfRule>
  </conditionalFormatting>
  <conditionalFormatting sqref="L12:O12 M15:N15 N14">
    <cfRule type="containsText" dxfId="10" priority="35" stopIfTrue="1" operator="containsText" text="基準省令">
      <formula>NOT(ISERROR(SEARCH("基準省令",L12)))</formula>
    </cfRule>
  </conditionalFormatting>
  <conditionalFormatting sqref="H10 J10">
    <cfRule type="containsText" dxfId="9" priority="32" stopIfTrue="1" operator="containsText" text="基準省令">
      <formula>NOT(ISERROR(SEARCH("基準省令",H10)))</formula>
    </cfRule>
  </conditionalFormatting>
  <conditionalFormatting sqref="J12 H12 J14:J15">
    <cfRule type="containsText" dxfId="8" priority="31" stopIfTrue="1" operator="containsText" text="基準省令">
      <formula>NOT(ISERROR(SEARCH("基準省令",H12)))</formula>
    </cfRule>
  </conditionalFormatting>
  <conditionalFormatting sqref="D19">
    <cfRule type="containsText" dxfId="7" priority="30" stopIfTrue="1" operator="containsText" text="基準省令">
      <formula>NOT(ISERROR(SEARCH("基準省令",D19)))</formula>
    </cfRule>
  </conditionalFormatting>
  <conditionalFormatting sqref="K19">
    <cfRule type="containsText" dxfId="6" priority="29" stopIfTrue="1" operator="containsText" text="基準省令">
      <formula>NOT(ISERROR(SEARCH("基準省令",K19)))</formula>
    </cfRule>
  </conditionalFormatting>
  <conditionalFormatting sqref="D11">
    <cfRule type="containsText" dxfId="5" priority="26" stopIfTrue="1" operator="containsText" text="基準省令">
      <formula>NOT(ISERROR(SEARCH("基準省令",D11)))</formula>
    </cfRule>
  </conditionalFormatting>
  <conditionalFormatting sqref="P11">
    <cfRule type="containsText" dxfId="4" priority="24" stopIfTrue="1" operator="containsText" text="基準省令">
      <formula>NOT(ISERROR(SEARCH("基準省令",P11)))</formula>
    </cfRule>
  </conditionalFormatting>
  <conditionalFormatting sqref="L11:O11">
    <cfRule type="containsText" dxfId="3" priority="25" stopIfTrue="1" operator="containsText" text="基準省令">
      <formula>NOT(ISERROR(SEARCH("基準省令",L11)))</formula>
    </cfRule>
  </conditionalFormatting>
  <conditionalFormatting sqref="J11 H11">
    <cfRule type="containsText" dxfId="2" priority="23" stopIfTrue="1" operator="containsText" text="基準省令">
      <formula>NOT(ISERROR(SEARCH("基準省令",H11)))</formula>
    </cfRule>
  </conditionalFormatting>
  <conditionalFormatting sqref="O17">
    <cfRule type="containsText" dxfId="1" priority="2" stopIfTrue="1" operator="containsText" text="基準省令">
      <formula>NOT(ISERROR(SEARCH("基準省令",O17)))</formula>
    </cfRule>
  </conditionalFormatting>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33" r:id="rId4" name="Check Box 13">
              <controlPr defaultSize="0" autoFill="0" autoLine="0" autoPict="0">
                <anchor moveWithCells="1">
                  <from>
                    <xdr:col>7</xdr:col>
                    <xdr:colOff>152400</xdr:colOff>
                    <xdr:row>9</xdr:row>
                    <xdr:rowOff>47625</xdr:rowOff>
                  </from>
                  <to>
                    <xdr:col>8</xdr:col>
                    <xdr:colOff>342900</xdr:colOff>
                    <xdr:row>9</xdr:row>
                    <xdr:rowOff>409575</xdr:rowOff>
                  </to>
                </anchor>
              </controlPr>
            </control>
          </mc:Choice>
        </mc:AlternateContent>
        <mc:AlternateContent xmlns:mc="http://schemas.openxmlformats.org/markup-compatibility/2006">
          <mc:Choice Requires="x14">
            <control shapeId="5134" r:id="rId5" name="Check Box 14">
              <controlPr defaultSize="0" autoFill="0" autoLine="0" autoPict="0">
                <anchor moveWithCells="1">
                  <from>
                    <xdr:col>9</xdr:col>
                    <xdr:colOff>142875</xdr:colOff>
                    <xdr:row>9</xdr:row>
                    <xdr:rowOff>47625</xdr:rowOff>
                  </from>
                  <to>
                    <xdr:col>10</xdr:col>
                    <xdr:colOff>352425</xdr:colOff>
                    <xdr:row>9</xdr:row>
                    <xdr:rowOff>447675</xdr:rowOff>
                  </to>
                </anchor>
              </controlPr>
            </control>
          </mc:Choice>
        </mc:AlternateContent>
        <mc:AlternateContent xmlns:mc="http://schemas.openxmlformats.org/markup-compatibility/2006">
          <mc:Choice Requires="x14">
            <control shapeId="5137" r:id="rId6" name="Check Box 17">
              <controlPr defaultSize="0" autoFill="0" autoLine="0" autoPict="0">
                <anchor moveWithCells="1">
                  <from>
                    <xdr:col>7</xdr:col>
                    <xdr:colOff>161925</xdr:colOff>
                    <xdr:row>10</xdr:row>
                    <xdr:rowOff>47625</xdr:rowOff>
                  </from>
                  <to>
                    <xdr:col>8</xdr:col>
                    <xdr:colOff>352425</xdr:colOff>
                    <xdr:row>10</xdr:row>
                    <xdr:rowOff>428625</xdr:rowOff>
                  </to>
                </anchor>
              </controlPr>
            </control>
          </mc:Choice>
        </mc:AlternateContent>
        <mc:AlternateContent xmlns:mc="http://schemas.openxmlformats.org/markup-compatibility/2006">
          <mc:Choice Requires="x14">
            <control shapeId="5138" r:id="rId7" name="Check Box 18">
              <controlPr defaultSize="0" autoFill="0" autoLine="0" autoPict="0">
                <anchor moveWithCells="1">
                  <from>
                    <xdr:col>9</xdr:col>
                    <xdr:colOff>133350</xdr:colOff>
                    <xdr:row>10</xdr:row>
                    <xdr:rowOff>57150</xdr:rowOff>
                  </from>
                  <to>
                    <xdr:col>10</xdr:col>
                    <xdr:colOff>342900</xdr:colOff>
                    <xdr:row>10</xdr:row>
                    <xdr:rowOff>409575</xdr:rowOff>
                  </to>
                </anchor>
              </controlPr>
            </control>
          </mc:Choice>
        </mc:AlternateContent>
        <mc:AlternateContent xmlns:mc="http://schemas.openxmlformats.org/markup-compatibility/2006">
          <mc:Choice Requires="x14">
            <control shapeId="5146" r:id="rId8" name="Check Box 26">
              <controlPr defaultSize="0" autoFill="0" autoLine="0" autoPict="0">
                <anchor moveWithCells="1">
                  <from>
                    <xdr:col>7</xdr:col>
                    <xdr:colOff>95250</xdr:colOff>
                    <xdr:row>15</xdr:row>
                    <xdr:rowOff>161925</xdr:rowOff>
                  </from>
                  <to>
                    <xdr:col>7</xdr:col>
                    <xdr:colOff>323850</xdr:colOff>
                    <xdr:row>15</xdr:row>
                    <xdr:rowOff>304800</xdr:rowOff>
                  </to>
                </anchor>
              </controlPr>
            </control>
          </mc:Choice>
        </mc:AlternateContent>
        <mc:AlternateContent xmlns:mc="http://schemas.openxmlformats.org/markup-compatibility/2006">
          <mc:Choice Requires="x14">
            <control shapeId="5147" r:id="rId9" name="Check Box 27">
              <controlPr defaultSize="0" autoFill="0" autoLine="0" autoPict="0">
                <anchor moveWithCells="1">
                  <from>
                    <xdr:col>10</xdr:col>
                    <xdr:colOff>66675</xdr:colOff>
                    <xdr:row>15</xdr:row>
                    <xdr:rowOff>114300</xdr:rowOff>
                  </from>
                  <to>
                    <xdr:col>10</xdr:col>
                    <xdr:colOff>314325</xdr:colOff>
                    <xdr:row>15</xdr:row>
                    <xdr:rowOff>381000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zoomScaleNormal="100" workbookViewId="0">
      <selection activeCell="C26" sqref="C26"/>
    </sheetView>
  </sheetViews>
  <sheetFormatPr defaultRowHeight="33" customHeight="1" x14ac:dyDescent="0.15"/>
  <cols>
    <col min="1" max="1" width="5" style="50" customWidth="1"/>
    <col min="2" max="5" width="11.875" style="52" customWidth="1"/>
    <col min="6" max="6" width="6.25" style="52" customWidth="1"/>
    <col min="7" max="8" width="11.875" style="52" customWidth="1"/>
    <col min="9" max="16384" width="9" style="52"/>
  </cols>
  <sheetData>
    <row r="1" spans="1:8" ht="33" customHeight="1" x14ac:dyDescent="0.15">
      <c r="B1" s="404" t="s">
        <v>133</v>
      </c>
      <c r="C1" s="404"/>
      <c r="D1" s="404"/>
      <c r="E1" s="404"/>
      <c r="F1" s="404"/>
      <c r="G1" s="404"/>
      <c r="H1" s="404"/>
    </row>
    <row r="2" spans="1:8" ht="37.5" customHeight="1" x14ac:dyDescent="0.15">
      <c r="B2" s="51" t="s">
        <v>57</v>
      </c>
      <c r="C2" s="74" t="str">
        <f>IF(⑴基本情報!$F$6="","",⑴基本情報!$F$6)</f>
        <v/>
      </c>
      <c r="D2" s="72"/>
      <c r="E2" s="72"/>
      <c r="F2" s="72"/>
      <c r="G2" s="72"/>
      <c r="H2" s="73"/>
    </row>
    <row r="3" spans="1:8" ht="17.25" customHeight="1" x14ac:dyDescent="0.15">
      <c r="B3" s="405" t="s">
        <v>98</v>
      </c>
      <c r="C3" s="405" t="s">
        <v>108</v>
      </c>
      <c r="D3" s="407" t="s">
        <v>109</v>
      </c>
      <c r="E3" s="408"/>
      <c r="F3" s="409" t="s">
        <v>111</v>
      </c>
      <c r="G3" s="407" t="s">
        <v>110</v>
      </c>
      <c r="H3" s="408"/>
    </row>
    <row r="4" spans="1:8" ht="17.25" customHeight="1" x14ac:dyDescent="0.15">
      <c r="B4" s="406"/>
      <c r="C4" s="406"/>
      <c r="D4" s="51" t="s">
        <v>115</v>
      </c>
      <c r="E4" s="51" t="s">
        <v>112</v>
      </c>
      <c r="F4" s="406"/>
      <c r="G4" s="51" t="s">
        <v>113</v>
      </c>
      <c r="H4" s="51" t="s">
        <v>114</v>
      </c>
    </row>
    <row r="5" spans="1:8" ht="31.5" customHeight="1" x14ac:dyDescent="0.15">
      <c r="A5" s="50">
        <v>1</v>
      </c>
      <c r="B5" s="51"/>
      <c r="C5" s="51"/>
      <c r="D5" s="51"/>
      <c r="E5" s="51"/>
      <c r="F5" s="51"/>
      <c r="G5" s="51"/>
      <c r="H5" s="51"/>
    </row>
    <row r="6" spans="1:8" ht="31.5" customHeight="1" x14ac:dyDescent="0.15">
      <c r="A6" s="50">
        <v>2</v>
      </c>
      <c r="B6" s="51"/>
      <c r="C6" s="51"/>
      <c r="D6" s="51"/>
      <c r="E6" s="51"/>
      <c r="F6" s="51"/>
      <c r="G6" s="51"/>
      <c r="H6" s="51"/>
    </row>
    <row r="7" spans="1:8" ht="31.5" customHeight="1" x14ac:dyDescent="0.15">
      <c r="A7" s="50">
        <v>3</v>
      </c>
      <c r="B7" s="51"/>
      <c r="C7" s="51"/>
      <c r="D7" s="51"/>
      <c r="E7" s="51"/>
      <c r="F7" s="51"/>
      <c r="G7" s="51"/>
      <c r="H7" s="51"/>
    </row>
    <row r="8" spans="1:8" ht="31.5" customHeight="1" x14ac:dyDescent="0.15">
      <c r="A8" s="50">
        <v>4</v>
      </c>
      <c r="B8" s="51"/>
      <c r="C8" s="51"/>
      <c r="D8" s="51"/>
      <c r="E8" s="51"/>
      <c r="F8" s="51"/>
      <c r="G8" s="51"/>
      <c r="H8" s="51"/>
    </row>
    <row r="9" spans="1:8" ht="31.5" customHeight="1" x14ac:dyDescent="0.15">
      <c r="A9" s="50">
        <v>5</v>
      </c>
      <c r="B9" s="51"/>
      <c r="C9" s="51"/>
      <c r="D9" s="51"/>
      <c r="E9" s="51"/>
      <c r="F9" s="51"/>
      <c r="G9" s="51"/>
      <c r="H9" s="51"/>
    </row>
    <row r="10" spans="1:8" ht="31.5" customHeight="1" x14ac:dyDescent="0.15">
      <c r="A10" s="50">
        <v>6</v>
      </c>
      <c r="B10" s="51"/>
      <c r="C10" s="51"/>
      <c r="D10" s="51"/>
      <c r="E10" s="51"/>
      <c r="F10" s="51"/>
      <c r="G10" s="51"/>
      <c r="H10" s="51"/>
    </row>
    <row r="11" spans="1:8" ht="31.5" customHeight="1" x14ac:dyDescent="0.15">
      <c r="A11" s="50">
        <v>7</v>
      </c>
      <c r="B11" s="51"/>
      <c r="C11" s="51"/>
      <c r="D11" s="51"/>
      <c r="E11" s="51"/>
      <c r="F11" s="51"/>
      <c r="G11" s="51"/>
      <c r="H11" s="51"/>
    </row>
    <row r="12" spans="1:8" ht="31.5" customHeight="1" x14ac:dyDescent="0.15">
      <c r="A12" s="50">
        <v>8</v>
      </c>
      <c r="B12" s="51"/>
      <c r="C12" s="51"/>
      <c r="D12" s="51"/>
      <c r="E12" s="51"/>
      <c r="F12" s="51"/>
      <c r="G12" s="51"/>
      <c r="H12" s="51"/>
    </row>
    <row r="13" spans="1:8" ht="31.5" customHeight="1" x14ac:dyDescent="0.15">
      <c r="A13" s="50">
        <v>9</v>
      </c>
      <c r="B13" s="51"/>
      <c r="C13" s="51"/>
      <c r="D13" s="51"/>
      <c r="E13" s="51"/>
      <c r="F13" s="51"/>
      <c r="G13" s="51"/>
      <c r="H13" s="51"/>
    </row>
    <row r="14" spans="1:8" ht="31.5" customHeight="1" x14ac:dyDescent="0.15">
      <c r="A14" s="50">
        <v>10</v>
      </c>
      <c r="B14" s="51"/>
      <c r="C14" s="51"/>
      <c r="D14" s="51"/>
      <c r="E14" s="51"/>
      <c r="F14" s="51"/>
      <c r="G14" s="51"/>
      <c r="H14" s="51"/>
    </row>
    <row r="15" spans="1:8" ht="31.5" customHeight="1" x14ac:dyDescent="0.15">
      <c r="A15" s="50">
        <v>11</v>
      </c>
      <c r="B15" s="51"/>
      <c r="C15" s="51"/>
      <c r="D15" s="51"/>
      <c r="E15" s="51"/>
      <c r="F15" s="51"/>
      <c r="G15" s="51"/>
      <c r="H15" s="51"/>
    </row>
    <row r="16" spans="1:8" ht="31.5" customHeight="1" x14ac:dyDescent="0.15">
      <c r="A16" s="50">
        <v>12</v>
      </c>
      <c r="B16" s="51"/>
      <c r="C16" s="51"/>
      <c r="D16" s="51"/>
      <c r="E16" s="51"/>
      <c r="F16" s="51"/>
      <c r="G16" s="51"/>
      <c r="H16" s="51"/>
    </row>
    <row r="17" spans="1:8" ht="31.5" customHeight="1" x14ac:dyDescent="0.15">
      <c r="A17" s="50">
        <v>13</v>
      </c>
      <c r="B17" s="51"/>
      <c r="C17" s="51"/>
      <c r="D17" s="51"/>
      <c r="E17" s="51"/>
      <c r="F17" s="51"/>
      <c r="G17" s="51"/>
      <c r="H17" s="51"/>
    </row>
    <row r="18" spans="1:8" ht="31.5" customHeight="1" x14ac:dyDescent="0.15">
      <c r="A18" s="50">
        <v>14</v>
      </c>
      <c r="B18" s="51"/>
      <c r="C18" s="51"/>
      <c r="D18" s="51"/>
      <c r="E18" s="51"/>
      <c r="F18" s="51"/>
      <c r="G18" s="51"/>
      <c r="H18" s="51"/>
    </row>
    <row r="19" spans="1:8" ht="31.5" customHeight="1" x14ac:dyDescent="0.15">
      <c r="A19" s="50">
        <v>15</v>
      </c>
      <c r="B19" s="51"/>
      <c r="C19" s="51"/>
      <c r="D19" s="51"/>
      <c r="E19" s="51"/>
      <c r="F19" s="51"/>
      <c r="G19" s="51"/>
      <c r="H19" s="51"/>
    </row>
    <row r="20" spans="1:8" ht="31.5" customHeight="1" x14ac:dyDescent="0.15">
      <c r="A20" s="50">
        <v>16</v>
      </c>
      <c r="B20" s="51"/>
      <c r="C20" s="51"/>
      <c r="D20" s="51"/>
      <c r="E20" s="51"/>
      <c r="F20" s="51"/>
      <c r="G20" s="51"/>
      <c r="H20" s="51"/>
    </row>
    <row r="21" spans="1:8" ht="31.5" customHeight="1" x14ac:dyDescent="0.15">
      <c r="A21" s="50">
        <v>17</v>
      </c>
      <c r="B21" s="51"/>
      <c r="C21" s="51"/>
      <c r="D21" s="51"/>
      <c r="E21" s="51"/>
      <c r="F21" s="51"/>
      <c r="G21" s="51"/>
      <c r="H21" s="51"/>
    </row>
    <row r="22" spans="1:8" ht="31.5" customHeight="1" x14ac:dyDescent="0.15">
      <c r="A22" s="50">
        <v>18</v>
      </c>
      <c r="B22" s="51"/>
      <c r="C22" s="51"/>
      <c r="D22" s="51"/>
      <c r="E22" s="51"/>
      <c r="F22" s="51"/>
      <c r="G22" s="51"/>
      <c r="H22" s="51"/>
    </row>
    <row r="23" spans="1:8" ht="31.5" customHeight="1" x14ac:dyDescent="0.15">
      <c r="A23" s="50">
        <v>19</v>
      </c>
      <c r="B23" s="51"/>
      <c r="C23" s="51"/>
      <c r="D23" s="51"/>
      <c r="E23" s="51"/>
      <c r="F23" s="51"/>
      <c r="G23" s="51"/>
      <c r="H23" s="51"/>
    </row>
    <row r="24" spans="1:8" ht="31.5" customHeight="1" x14ac:dyDescent="0.15">
      <c r="A24" s="50">
        <v>20</v>
      </c>
      <c r="B24" s="51"/>
      <c r="C24" s="51"/>
      <c r="D24" s="51"/>
      <c r="E24" s="51"/>
      <c r="F24" s="51"/>
      <c r="G24" s="51"/>
      <c r="H24" s="51"/>
    </row>
    <row r="25" spans="1:8" ht="49.5" customHeight="1" x14ac:dyDescent="0.15">
      <c r="B25" s="53" t="s">
        <v>116</v>
      </c>
      <c r="C25" s="402" t="s">
        <v>515</v>
      </c>
      <c r="D25" s="403"/>
      <c r="E25" s="403"/>
      <c r="F25" s="403"/>
      <c r="G25" s="403"/>
      <c r="H25" s="403"/>
    </row>
  </sheetData>
  <mergeCells count="7">
    <mergeCell ref="C25:H25"/>
    <mergeCell ref="B1:H1"/>
    <mergeCell ref="B3:B4"/>
    <mergeCell ref="C3:C4"/>
    <mergeCell ref="D3:E3"/>
    <mergeCell ref="F3:F4"/>
    <mergeCell ref="G3:H3"/>
  </mergeCells>
  <phoneticPr fontId="1"/>
  <pageMargins left="0.70866141732283472" right="0.70866141732283472" top="0.74803149606299213" bottom="0.74803149606299213" header="0.31496062992125984" footer="0.31496062992125984"/>
  <pageSetup paperSize="9" orientation="portrait" r:id="rId1"/>
  <headerFooter>
    <oddFooter>&amp;C&amp;P / &amp;N ページ</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zoomScaleNormal="100" workbookViewId="0">
      <selection activeCell="B1" sqref="B1:H1"/>
    </sheetView>
  </sheetViews>
  <sheetFormatPr defaultRowHeight="12" x14ac:dyDescent="0.15"/>
  <cols>
    <col min="1" max="1" width="5" style="50" customWidth="1"/>
    <col min="2" max="8" width="11.875" style="52" customWidth="1"/>
    <col min="9" max="10" width="10" style="52" customWidth="1"/>
    <col min="11" max="11" width="4.875" style="52" customWidth="1"/>
    <col min="12" max="16384" width="9" style="52"/>
  </cols>
  <sheetData>
    <row r="1" spans="1:8" ht="30" customHeight="1" x14ac:dyDescent="0.15">
      <c r="B1" s="404" t="s">
        <v>135</v>
      </c>
      <c r="C1" s="404"/>
      <c r="D1" s="404"/>
      <c r="E1" s="404"/>
      <c r="F1" s="404"/>
      <c r="G1" s="404"/>
      <c r="H1" s="404"/>
    </row>
    <row r="2" spans="1:8" ht="36" customHeight="1" x14ac:dyDescent="0.15">
      <c r="B2" s="51" t="s">
        <v>57</v>
      </c>
      <c r="C2" s="109" t="str">
        <f>IF(⑴基本情報!$F$6="","",⑴基本情報!$F$6)</f>
        <v/>
      </c>
      <c r="D2" s="75"/>
      <c r="E2" s="75"/>
      <c r="F2" s="75"/>
      <c r="G2" s="75"/>
      <c r="H2" s="76"/>
    </row>
    <row r="3" spans="1:8" ht="17.25" customHeight="1" x14ac:dyDescent="0.15">
      <c r="B3" s="405" t="s">
        <v>98</v>
      </c>
      <c r="C3" s="405" t="s">
        <v>117</v>
      </c>
      <c r="D3" s="405" t="s">
        <v>118</v>
      </c>
      <c r="E3" s="407" t="s">
        <v>119</v>
      </c>
      <c r="F3" s="408"/>
      <c r="G3" s="407" t="s">
        <v>120</v>
      </c>
      <c r="H3" s="408"/>
    </row>
    <row r="4" spans="1:8" ht="17.25" customHeight="1" x14ac:dyDescent="0.15">
      <c r="B4" s="406"/>
      <c r="C4" s="406"/>
      <c r="D4" s="406"/>
      <c r="E4" s="51" t="s">
        <v>57</v>
      </c>
      <c r="F4" s="51" t="s">
        <v>117</v>
      </c>
      <c r="G4" s="51" t="s">
        <v>121</v>
      </c>
      <c r="H4" s="51" t="s">
        <v>122</v>
      </c>
    </row>
    <row r="5" spans="1:8" ht="32.25" customHeight="1" x14ac:dyDescent="0.15">
      <c r="A5" s="50">
        <v>1</v>
      </c>
      <c r="B5" s="51"/>
      <c r="C5" s="51"/>
      <c r="D5" s="51"/>
      <c r="E5" s="51"/>
      <c r="F5" s="51"/>
      <c r="G5" s="51"/>
      <c r="H5" s="51"/>
    </row>
    <row r="6" spans="1:8" ht="32.25" customHeight="1" x14ac:dyDescent="0.15">
      <c r="A6" s="50">
        <v>2</v>
      </c>
      <c r="B6" s="51"/>
      <c r="C6" s="51"/>
      <c r="D6" s="51"/>
      <c r="E6" s="51"/>
      <c r="F6" s="51"/>
      <c r="G6" s="51"/>
      <c r="H6" s="51"/>
    </row>
    <row r="7" spans="1:8" ht="32.25" customHeight="1" x14ac:dyDescent="0.15">
      <c r="A7" s="50">
        <v>3</v>
      </c>
      <c r="B7" s="51"/>
      <c r="C7" s="51"/>
      <c r="D7" s="51"/>
      <c r="E7" s="51"/>
      <c r="F7" s="51"/>
      <c r="G7" s="51"/>
      <c r="H7" s="51"/>
    </row>
    <row r="8" spans="1:8" ht="32.25" customHeight="1" x14ac:dyDescent="0.15">
      <c r="A8" s="50">
        <v>4</v>
      </c>
      <c r="B8" s="51"/>
      <c r="C8" s="51"/>
      <c r="D8" s="51"/>
      <c r="E8" s="51"/>
      <c r="F8" s="51"/>
      <c r="G8" s="51"/>
      <c r="H8" s="51"/>
    </row>
    <row r="9" spans="1:8" ht="32.25" customHeight="1" x14ac:dyDescent="0.15">
      <c r="A9" s="50">
        <v>5</v>
      </c>
      <c r="B9" s="51"/>
      <c r="C9" s="51"/>
      <c r="D9" s="51"/>
      <c r="E9" s="51"/>
      <c r="F9" s="51"/>
      <c r="G9" s="51"/>
      <c r="H9" s="51"/>
    </row>
    <row r="10" spans="1:8" ht="32.25" customHeight="1" x14ac:dyDescent="0.15">
      <c r="A10" s="50">
        <v>6</v>
      </c>
      <c r="B10" s="51"/>
      <c r="C10" s="51"/>
      <c r="D10" s="51"/>
      <c r="E10" s="51"/>
      <c r="F10" s="51"/>
      <c r="G10" s="51"/>
      <c r="H10" s="51"/>
    </row>
    <row r="11" spans="1:8" ht="32.25" customHeight="1" x14ac:dyDescent="0.15">
      <c r="A11" s="50">
        <v>7</v>
      </c>
      <c r="B11" s="51"/>
      <c r="C11" s="51"/>
      <c r="D11" s="51"/>
      <c r="E11" s="51"/>
      <c r="F11" s="51"/>
      <c r="G11" s="51"/>
      <c r="H11" s="51"/>
    </row>
    <row r="12" spans="1:8" ht="32.25" customHeight="1" x14ac:dyDescent="0.15">
      <c r="A12" s="50">
        <v>8</v>
      </c>
      <c r="B12" s="51"/>
      <c r="C12" s="51"/>
      <c r="D12" s="51"/>
      <c r="E12" s="51"/>
      <c r="F12" s="51"/>
      <c r="G12" s="51"/>
      <c r="H12" s="51"/>
    </row>
    <row r="13" spans="1:8" ht="32.25" customHeight="1" x14ac:dyDescent="0.15">
      <c r="A13" s="50">
        <v>9</v>
      </c>
      <c r="B13" s="51"/>
      <c r="C13" s="51"/>
      <c r="D13" s="51"/>
      <c r="E13" s="51"/>
      <c r="F13" s="51"/>
      <c r="G13" s="51"/>
      <c r="H13" s="51"/>
    </row>
    <row r="14" spans="1:8" ht="32.25" customHeight="1" x14ac:dyDescent="0.15">
      <c r="A14" s="50">
        <v>10</v>
      </c>
      <c r="B14" s="51"/>
      <c r="C14" s="51"/>
      <c r="D14" s="51"/>
      <c r="E14" s="51"/>
      <c r="F14" s="51"/>
      <c r="G14" s="51"/>
      <c r="H14" s="51"/>
    </row>
    <row r="15" spans="1:8" ht="32.25" customHeight="1" x14ac:dyDescent="0.15">
      <c r="A15" s="50">
        <v>11</v>
      </c>
      <c r="B15" s="51"/>
      <c r="C15" s="51"/>
      <c r="D15" s="51"/>
      <c r="E15" s="51"/>
      <c r="F15" s="51"/>
      <c r="G15" s="51"/>
      <c r="H15" s="51"/>
    </row>
    <row r="16" spans="1:8" ht="32.25" customHeight="1" x14ac:dyDescent="0.15">
      <c r="A16" s="50">
        <v>12</v>
      </c>
      <c r="B16" s="51"/>
      <c r="C16" s="51"/>
      <c r="D16" s="51"/>
      <c r="E16" s="51"/>
      <c r="F16" s="51"/>
      <c r="G16" s="51"/>
      <c r="H16" s="51"/>
    </row>
    <row r="17" spans="1:8" ht="32.25" customHeight="1" x14ac:dyDescent="0.15">
      <c r="A17" s="50">
        <v>13</v>
      </c>
      <c r="B17" s="51"/>
      <c r="C17" s="51"/>
      <c r="D17" s="51"/>
      <c r="E17" s="51"/>
      <c r="F17" s="51"/>
      <c r="G17" s="51"/>
      <c r="H17" s="51"/>
    </row>
    <row r="18" spans="1:8" ht="32.25" customHeight="1" x14ac:dyDescent="0.15">
      <c r="A18" s="50">
        <v>14</v>
      </c>
      <c r="B18" s="51"/>
      <c r="C18" s="51"/>
      <c r="D18" s="51"/>
      <c r="E18" s="51"/>
      <c r="F18" s="51"/>
      <c r="G18" s="51"/>
      <c r="H18" s="51"/>
    </row>
    <row r="19" spans="1:8" ht="32.25" customHeight="1" x14ac:dyDescent="0.15">
      <c r="A19" s="50">
        <v>15</v>
      </c>
      <c r="B19" s="51"/>
      <c r="C19" s="51"/>
      <c r="D19" s="51"/>
      <c r="E19" s="51"/>
      <c r="F19" s="51"/>
      <c r="G19" s="51"/>
      <c r="H19" s="51"/>
    </row>
    <row r="20" spans="1:8" ht="32.25" customHeight="1" x14ac:dyDescent="0.15">
      <c r="A20" s="50">
        <v>16</v>
      </c>
      <c r="B20" s="51"/>
      <c r="C20" s="51"/>
      <c r="D20" s="51"/>
      <c r="E20" s="51"/>
      <c r="F20" s="51"/>
      <c r="G20" s="51"/>
      <c r="H20" s="51"/>
    </row>
    <row r="21" spans="1:8" ht="32.25" customHeight="1" x14ac:dyDescent="0.15">
      <c r="A21" s="50">
        <v>17</v>
      </c>
      <c r="B21" s="51"/>
      <c r="C21" s="51"/>
      <c r="D21" s="51"/>
      <c r="E21" s="51"/>
      <c r="F21" s="51"/>
      <c r="G21" s="51"/>
      <c r="H21" s="51"/>
    </row>
    <row r="22" spans="1:8" ht="32.25" customHeight="1" x14ac:dyDescent="0.15">
      <c r="A22" s="50">
        <v>18</v>
      </c>
      <c r="B22" s="51"/>
      <c r="C22" s="51"/>
      <c r="D22" s="51"/>
      <c r="E22" s="51"/>
      <c r="F22" s="51"/>
      <c r="G22" s="51"/>
      <c r="H22" s="51"/>
    </row>
    <row r="23" spans="1:8" ht="32.25" customHeight="1" x14ac:dyDescent="0.15">
      <c r="A23" s="50">
        <v>19</v>
      </c>
      <c r="B23" s="51"/>
      <c r="C23" s="51"/>
      <c r="D23" s="51"/>
      <c r="E23" s="51"/>
      <c r="F23" s="51"/>
      <c r="G23" s="51"/>
      <c r="H23" s="51"/>
    </row>
    <row r="24" spans="1:8" ht="32.25" customHeight="1" x14ac:dyDescent="0.15">
      <c r="A24" s="50">
        <v>20</v>
      </c>
      <c r="B24" s="51"/>
      <c r="C24" s="51"/>
      <c r="D24" s="51"/>
      <c r="E24" s="51"/>
      <c r="F24" s="51"/>
      <c r="G24" s="51"/>
      <c r="H24" s="51"/>
    </row>
    <row r="25" spans="1:8" ht="34.5" customHeight="1" x14ac:dyDescent="0.15">
      <c r="B25" s="53" t="s">
        <v>116</v>
      </c>
      <c r="C25" s="410" t="s">
        <v>123</v>
      </c>
      <c r="D25" s="411"/>
      <c r="E25" s="411"/>
      <c r="F25" s="411"/>
      <c r="G25" s="411"/>
      <c r="H25" s="412"/>
    </row>
  </sheetData>
  <mergeCells count="7">
    <mergeCell ref="C25:H25"/>
    <mergeCell ref="B1:H1"/>
    <mergeCell ref="B3:B4"/>
    <mergeCell ref="C3:C4"/>
    <mergeCell ref="D3:D4"/>
    <mergeCell ref="E3:F3"/>
    <mergeCell ref="G3:H3"/>
  </mergeCells>
  <phoneticPr fontId="1"/>
  <pageMargins left="0.7" right="0.7" top="0.75" bottom="0.75" header="0.3" footer="0.3"/>
  <pageSetup paperSize="9" orientation="portrait" r:id="rId1"/>
  <headerFooter>
    <oddFooter>&amp;C&amp;P / &amp;N ページ</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49"/>
  <sheetViews>
    <sheetView topLeftCell="A7" zoomScaleNormal="100" workbookViewId="0">
      <selection activeCell="A11" sqref="A11:T11"/>
    </sheetView>
  </sheetViews>
  <sheetFormatPr defaultRowHeight="21" customHeight="1" x14ac:dyDescent="0.15"/>
  <cols>
    <col min="1" max="2" width="9.75" style="32" customWidth="1"/>
    <col min="3" max="3" width="2.625" style="32" customWidth="1"/>
    <col min="4" max="4" width="10.625" style="32" customWidth="1"/>
    <col min="5" max="5" width="3.125" style="32" customWidth="1"/>
    <col min="6" max="6" width="2.875" style="32" customWidth="1"/>
    <col min="7" max="11" width="2.75" style="32" customWidth="1"/>
    <col min="12" max="12" width="2.875" style="32" customWidth="1"/>
    <col min="13" max="36" width="2.75" style="32" customWidth="1"/>
    <col min="37" max="38" width="5.5" style="32" customWidth="1"/>
    <col min="39" max="46" width="6" style="32" customWidth="1"/>
    <col min="47" max="47" width="3.75" style="32" hidden="1" customWidth="1"/>
    <col min="48" max="49" width="9" style="32" hidden="1" customWidth="1"/>
    <col min="50" max="16384" width="9" style="32"/>
  </cols>
  <sheetData>
    <row r="1" spans="1:49" ht="21" customHeight="1" x14ac:dyDescent="0.15">
      <c r="A1" s="66" t="s">
        <v>486</v>
      </c>
      <c r="B1" s="8"/>
      <c r="C1" s="8"/>
      <c r="D1" s="8"/>
      <c r="E1" s="8"/>
      <c r="F1" s="31"/>
      <c r="H1" s="33"/>
      <c r="I1" s="10"/>
      <c r="J1" s="33"/>
      <c r="K1" s="11"/>
      <c r="L1" s="9"/>
      <c r="M1" s="9"/>
      <c r="N1" s="9"/>
      <c r="O1" s="8"/>
      <c r="P1" s="8"/>
      <c r="Q1" s="416" t="s">
        <v>57</v>
      </c>
      <c r="R1" s="416"/>
      <c r="S1" s="416"/>
      <c r="T1" s="416"/>
      <c r="U1" s="462" t="str">
        <f>IF(⑴基本情報!$F$6="","",⑴基本情報!$F$6)</f>
        <v/>
      </c>
      <c r="V1" s="463"/>
      <c r="W1" s="463"/>
      <c r="X1" s="463"/>
      <c r="Y1" s="463"/>
      <c r="Z1" s="463"/>
      <c r="AA1" s="463"/>
      <c r="AB1" s="463"/>
      <c r="AC1" s="463"/>
      <c r="AD1" s="463"/>
      <c r="AE1" s="463"/>
      <c r="AF1" s="463"/>
      <c r="AG1" s="463"/>
      <c r="AH1" s="463"/>
      <c r="AI1" s="463"/>
      <c r="AJ1" s="463"/>
      <c r="AK1" s="464"/>
      <c r="AL1" s="102"/>
      <c r="AM1" s="102"/>
      <c r="AN1" s="102"/>
      <c r="AO1" s="102"/>
      <c r="AP1" s="102"/>
      <c r="AQ1" s="102"/>
      <c r="AR1" s="102"/>
      <c r="AS1" s="102"/>
      <c r="AT1" s="106"/>
    </row>
    <row r="2" spans="1:49" ht="21" customHeight="1" x14ac:dyDescent="0.15">
      <c r="A2" s="31"/>
      <c r="B2" s="8"/>
      <c r="C2" s="8"/>
      <c r="D2" s="8"/>
      <c r="E2" s="8"/>
      <c r="F2" s="8"/>
      <c r="G2" s="8"/>
      <c r="H2" s="8"/>
      <c r="I2" s="8"/>
      <c r="J2" s="8"/>
      <c r="K2" s="8"/>
      <c r="L2" s="8"/>
      <c r="M2" s="8"/>
      <c r="N2" s="8"/>
      <c r="O2" s="8"/>
      <c r="P2" s="8"/>
      <c r="Q2" s="8"/>
      <c r="R2" s="8"/>
      <c r="S2" s="8"/>
      <c r="T2" s="8"/>
      <c r="U2" s="8"/>
      <c r="V2" s="8"/>
      <c r="W2" s="8"/>
      <c r="X2" s="8"/>
      <c r="Y2" s="8"/>
      <c r="Z2" s="8"/>
      <c r="AA2" s="8"/>
      <c r="AB2" s="8"/>
      <c r="AC2" s="8"/>
      <c r="AE2" s="8"/>
      <c r="AF2" s="8"/>
      <c r="AG2" s="8"/>
      <c r="AH2" s="8"/>
      <c r="AI2" s="8"/>
      <c r="AJ2" s="8"/>
      <c r="AK2" s="8"/>
      <c r="AL2" s="8"/>
      <c r="AM2" s="8"/>
      <c r="AN2" s="8"/>
      <c r="AO2" s="8"/>
      <c r="AP2" s="8"/>
      <c r="AQ2" s="8"/>
      <c r="AR2" s="8"/>
      <c r="AS2" s="8"/>
      <c r="AT2" s="8"/>
    </row>
    <row r="3" spans="1:49" ht="21" customHeight="1" x14ac:dyDescent="0.15">
      <c r="A3" s="34" t="s">
        <v>124</v>
      </c>
      <c r="U3" s="470" t="s">
        <v>18</v>
      </c>
      <c r="V3" s="470"/>
      <c r="W3" s="470"/>
      <c r="X3" s="470"/>
      <c r="Y3" s="470"/>
      <c r="Z3" s="470"/>
      <c r="AA3" s="470"/>
      <c r="AB3" s="99"/>
      <c r="AC3" s="67"/>
      <c r="AD3" s="67"/>
      <c r="AE3" s="67"/>
      <c r="AF3" s="67"/>
      <c r="AG3" s="67"/>
      <c r="AH3" s="67"/>
      <c r="AI3" s="67"/>
      <c r="AJ3" s="67"/>
      <c r="AK3" s="67"/>
      <c r="AL3" s="67"/>
      <c r="AM3" s="67"/>
      <c r="AN3" s="67"/>
      <c r="AO3" s="67"/>
      <c r="AP3" s="67"/>
      <c r="AQ3" s="67"/>
      <c r="AR3" s="67"/>
      <c r="AS3" s="67"/>
      <c r="AT3" s="67"/>
      <c r="AU3" s="4">
        <v>2</v>
      </c>
      <c r="AV3" s="32" t="s">
        <v>19</v>
      </c>
      <c r="AW3" s="35" t="s">
        <v>20</v>
      </c>
    </row>
    <row r="4" spans="1:49" ht="21" customHeight="1" x14ac:dyDescent="0.15">
      <c r="A4" s="5"/>
      <c r="U4" s="418" t="s">
        <v>65</v>
      </c>
      <c r="V4" s="418"/>
      <c r="W4" s="418" t="s">
        <v>66</v>
      </c>
      <c r="X4" s="418"/>
      <c r="Y4" s="418"/>
      <c r="Z4" s="418"/>
      <c r="AA4" s="418"/>
      <c r="AB4" s="418"/>
      <c r="AC4" s="418"/>
      <c r="AD4" s="418" t="s">
        <v>67</v>
      </c>
      <c r="AE4" s="418"/>
      <c r="AF4" s="418"/>
      <c r="AG4" s="418"/>
      <c r="AH4" s="418"/>
      <c r="AI4" s="471" t="s">
        <v>64</v>
      </c>
      <c r="AJ4" s="472"/>
      <c r="AK4" s="417" t="s">
        <v>137</v>
      </c>
      <c r="AL4" s="101"/>
      <c r="AM4" s="101"/>
      <c r="AN4" s="101"/>
      <c r="AO4" s="101"/>
      <c r="AP4" s="101"/>
      <c r="AQ4" s="101"/>
      <c r="AR4" s="101"/>
      <c r="AS4" s="101"/>
      <c r="AT4" s="98"/>
      <c r="AU4" s="4">
        <v>3</v>
      </c>
      <c r="AV4" s="32" t="s">
        <v>21</v>
      </c>
      <c r="AW4" s="35" t="s">
        <v>22</v>
      </c>
    </row>
    <row r="5" spans="1:49" ht="21" customHeight="1" x14ac:dyDescent="0.15">
      <c r="A5" s="415" t="s">
        <v>129</v>
      </c>
      <c r="B5" s="415"/>
      <c r="C5" s="415"/>
      <c r="D5" s="415"/>
      <c r="E5" s="415"/>
      <c r="F5" s="415"/>
      <c r="G5" s="415"/>
      <c r="H5" s="415"/>
      <c r="I5" s="415"/>
      <c r="J5" s="415"/>
      <c r="K5" s="415"/>
      <c r="L5" s="415"/>
      <c r="M5" s="415"/>
      <c r="N5" s="415"/>
      <c r="O5" s="415"/>
      <c r="P5" s="415"/>
      <c r="Q5" s="415"/>
      <c r="R5" s="415"/>
      <c r="S5" s="415"/>
      <c r="T5" s="415"/>
      <c r="U5" s="418"/>
      <c r="V5" s="418"/>
      <c r="W5" s="418"/>
      <c r="X5" s="418"/>
      <c r="Y5" s="418"/>
      <c r="Z5" s="418"/>
      <c r="AA5" s="418"/>
      <c r="AB5" s="418"/>
      <c r="AC5" s="418"/>
      <c r="AD5" s="418"/>
      <c r="AE5" s="418"/>
      <c r="AF5" s="418"/>
      <c r="AG5" s="418"/>
      <c r="AH5" s="418"/>
      <c r="AI5" s="473"/>
      <c r="AJ5" s="474"/>
      <c r="AK5" s="417"/>
      <c r="AL5" s="101"/>
      <c r="AM5" s="101"/>
      <c r="AN5" s="101"/>
      <c r="AO5" s="101"/>
      <c r="AP5" s="101"/>
      <c r="AQ5" s="101"/>
      <c r="AR5" s="101"/>
      <c r="AS5" s="101"/>
      <c r="AT5" s="97"/>
      <c r="AU5" s="4">
        <v>4</v>
      </c>
      <c r="AV5" s="32" t="s">
        <v>23</v>
      </c>
      <c r="AW5" s="35" t="s">
        <v>24</v>
      </c>
    </row>
    <row r="6" spans="1:49" ht="21" customHeight="1" x14ac:dyDescent="0.15">
      <c r="A6" s="415" t="s">
        <v>125</v>
      </c>
      <c r="B6" s="415"/>
      <c r="C6" s="415"/>
      <c r="D6" s="415"/>
      <c r="E6" s="415"/>
      <c r="F6" s="415"/>
      <c r="G6" s="415"/>
      <c r="H6" s="415"/>
      <c r="I6" s="415"/>
      <c r="J6" s="415"/>
      <c r="K6" s="415"/>
      <c r="L6" s="415"/>
      <c r="M6" s="415"/>
      <c r="N6" s="415"/>
      <c r="O6" s="415"/>
      <c r="P6" s="415"/>
      <c r="Q6" s="415"/>
      <c r="R6" s="415"/>
      <c r="S6" s="415"/>
      <c r="T6" s="415"/>
      <c r="U6" s="418" t="s">
        <v>68</v>
      </c>
      <c r="V6" s="418"/>
      <c r="W6" s="413"/>
      <c r="X6" s="414"/>
      <c r="Y6" s="92" t="s">
        <v>59</v>
      </c>
      <c r="Z6" s="414"/>
      <c r="AA6" s="419"/>
      <c r="AB6" s="420" t="s">
        <v>60</v>
      </c>
      <c r="AC6" s="420"/>
      <c r="AD6" s="413"/>
      <c r="AE6" s="414"/>
      <c r="AF6" s="92" t="s">
        <v>59</v>
      </c>
      <c r="AG6" s="414"/>
      <c r="AH6" s="419"/>
      <c r="AI6" s="475"/>
      <c r="AJ6" s="476"/>
      <c r="AK6" s="91"/>
      <c r="AL6" s="96"/>
      <c r="AM6" s="96"/>
      <c r="AN6" s="96"/>
      <c r="AO6" s="96"/>
      <c r="AP6" s="96"/>
      <c r="AQ6" s="96"/>
      <c r="AR6" s="96"/>
      <c r="AS6" s="96"/>
      <c r="AT6" s="96"/>
      <c r="AU6" s="4">
        <v>5</v>
      </c>
      <c r="AV6" s="35" t="s">
        <v>16</v>
      </c>
      <c r="AW6" s="35" t="s">
        <v>25</v>
      </c>
    </row>
    <row r="7" spans="1:49" ht="21" customHeight="1" x14ac:dyDescent="0.15">
      <c r="A7" s="415" t="s">
        <v>505</v>
      </c>
      <c r="B7" s="415"/>
      <c r="C7" s="415"/>
      <c r="D7" s="415"/>
      <c r="E7" s="415"/>
      <c r="F7" s="415"/>
      <c r="G7" s="415"/>
      <c r="H7" s="415"/>
      <c r="I7" s="415"/>
      <c r="J7" s="415"/>
      <c r="K7" s="415"/>
      <c r="L7" s="415"/>
      <c r="M7" s="415"/>
      <c r="N7" s="415"/>
      <c r="O7" s="415"/>
      <c r="P7" s="415"/>
      <c r="Q7" s="415"/>
      <c r="R7" s="415"/>
      <c r="S7" s="415"/>
      <c r="T7" s="415"/>
      <c r="U7" s="418" t="s">
        <v>69</v>
      </c>
      <c r="V7" s="418"/>
      <c r="W7" s="413"/>
      <c r="X7" s="414"/>
      <c r="Y7" s="92" t="s">
        <v>59</v>
      </c>
      <c r="Z7" s="414"/>
      <c r="AA7" s="419"/>
      <c r="AB7" s="420" t="s">
        <v>60</v>
      </c>
      <c r="AC7" s="420"/>
      <c r="AD7" s="413"/>
      <c r="AE7" s="414"/>
      <c r="AF7" s="92" t="s">
        <v>59</v>
      </c>
      <c r="AG7" s="414"/>
      <c r="AH7" s="419"/>
      <c r="AI7" s="475"/>
      <c r="AJ7" s="476"/>
      <c r="AK7" s="91"/>
      <c r="AL7" s="96"/>
      <c r="AM7" s="96"/>
      <c r="AN7" s="96"/>
      <c r="AO7" s="96"/>
      <c r="AP7" s="96"/>
      <c r="AQ7" s="96"/>
      <c r="AR7" s="96"/>
      <c r="AS7" s="96"/>
      <c r="AT7" s="96"/>
      <c r="AU7" s="4">
        <v>6</v>
      </c>
      <c r="AV7" s="35" t="s">
        <v>26</v>
      </c>
      <c r="AW7" s="35" t="s">
        <v>27</v>
      </c>
    </row>
    <row r="8" spans="1:49" ht="21" customHeight="1" x14ac:dyDescent="0.15">
      <c r="A8" s="415" t="s">
        <v>503</v>
      </c>
      <c r="B8" s="415"/>
      <c r="C8" s="415"/>
      <c r="D8" s="415"/>
      <c r="E8" s="415"/>
      <c r="F8" s="415"/>
      <c r="G8" s="415"/>
      <c r="H8" s="415"/>
      <c r="I8" s="415"/>
      <c r="J8" s="415"/>
      <c r="K8" s="415"/>
      <c r="L8" s="415"/>
      <c r="M8" s="415"/>
      <c r="N8" s="415"/>
      <c r="O8" s="415"/>
      <c r="P8" s="415"/>
      <c r="Q8" s="415"/>
      <c r="R8" s="415"/>
      <c r="S8" s="415"/>
      <c r="T8" s="415"/>
      <c r="U8" s="418" t="s">
        <v>70</v>
      </c>
      <c r="V8" s="418"/>
      <c r="W8" s="413"/>
      <c r="X8" s="414"/>
      <c r="Y8" s="92" t="s">
        <v>59</v>
      </c>
      <c r="Z8" s="414"/>
      <c r="AA8" s="419"/>
      <c r="AB8" s="420" t="s">
        <v>60</v>
      </c>
      <c r="AC8" s="420"/>
      <c r="AD8" s="413"/>
      <c r="AE8" s="414"/>
      <c r="AF8" s="92" t="s">
        <v>59</v>
      </c>
      <c r="AG8" s="414"/>
      <c r="AH8" s="419"/>
      <c r="AI8" s="475"/>
      <c r="AJ8" s="476"/>
      <c r="AK8" s="91"/>
      <c r="AL8" s="96"/>
      <c r="AM8" s="96"/>
      <c r="AN8" s="96"/>
      <c r="AO8" s="96"/>
      <c r="AP8" s="96"/>
      <c r="AQ8" s="96"/>
      <c r="AR8" s="96"/>
      <c r="AS8" s="96"/>
      <c r="AT8" s="96"/>
      <c r="AU8" s="4">
        <v>7</v>
      </c>
      <c r="AV8" s="35" t="s">
        <v>28</v>
      </c>
      <c r="AW8" s="35" t="s">
        <v>29</v>
      </c>
    </row>
    <row r="9" spans="1:49" ht="21" customHeight="1" x14ac:dyDescent="0.15">
      <c r="A9" s="415" t="s">
        <v>130</v>
      </c>
      <c r="B9" s="415"/>
      <c r="C9" s="415"/>
      <c r="D9" s="415"/>
      <c r="E9" s="415"/>
      <c r="F9" s="415"/>
      <c r="G9" s="415"/>
      <c r="H9" s="415"/>
      <c r="I9" s="415"/>
      <c r="J9" s="415"/>
      <c r="K9" s="415"/>
      <c r="L9" s="415"/>
      <c r="M9" s="415"/>
      <c r="N9" s="415"/>
      <c r="O9" s="415"/>
      <c r="P9" s="415"/>
      <c r="Q9" s="415"/>
      <c r="R9" s="415"/>
      <c r="S9" s="415"/>
      <c r="T9" s="415"/>
      <c r="U9" s="418" t="s">
        <v>71</v>
      </c>
      <c r="V9" s="418"/>
      <c r="W9" s="413"/>
      <c r="X9" s="414"/>
      <c r="Y9" s="92" t="s">
        <v>59</v>
      </c>
      <c r="Z9" s="414"/>
      <c r="AA9" s="419"/>
      <c r="AB9" s="420" t="s">
        <v>60</v>
      </c>
      <c r="AC9" s="420"/>
      <c r="AD9" s="413"/>
      <c r="AE9" s="414"/>
      <c r="AF9" s="92" t="s">
        <v>59</v>
      </c>
      <c r="AG9" s="414"/>
      <c r="AH9" s="419"/>
      <c r="AI9" s="475"/>
      <c r="AJ9" s="476"/>
      <c r="AK9" s="91"/>
      <c r="AL9" s="96"/>
      <c r="AM9" s="96"/>
      <c r="AN9" s="96"/>
      <c r="AO9" s="96"/>
      <c r="AP9" s="96"/>
      <c r="AQ9" s="96"/>
      <c r="AR9" s="96"/>
      <c r="AS9" s="96"/>
      <c r="AT9" s="96"/>
      <c r="AU9" s="4">
        <v>8</v>
      </c>
      <c r="AV9" s="35" t="s">
        <v>30</v>
      </c>
      <c r="AW9" s="35" t="s">
        <v>31</v>
      </c>
    </row>
    <row r="10" spans="1:49" ht="21" customHeight="1" x14ac:dyDescent="0.15">
      <c r="A10" s="415" t="s">
        <v>502</v>
      </c>
      <c r="B10" s="415"/>
      <c r="C10" s="415"/>
      <c r="D10" s="415"/>
      <c r="E10" s="415"/>
      <c r="F10" s="415"/>
      <c r="G10" s="415"/>
      <c r="H10" s="415"/>
      <c r="I10" s="415"/>
      <c r="J10" s="415"/>
      <c r="K10" s="415"/>
      <c r="L10" s="415"/>
      <c r="M10" s="415"/>
      <c r="N10" s="415"/>
      <c r="O10" s="415"/>
      <c r="P10" s="415"/>
      <c r="Q10" s="415"/>
      <c r="R10" s="415"/>
      <c r="S10" s="415"/>
      <c r="T10" s="415"/>
      <c r="U10" s="418" t="s">
        <v>72</v>
      </c>
      <c r="V10" s="418"/>
      <c r="W10" s="413"/>
      <c r="X10" s="414"/>
      <c r="Y10" s="92" t="s">
        <v>59</v>
      </c>
      <c r="Z10" s="414"/>
      <c r="AA10" s="419"/>
      <c r="AB10" s="420" t="s">
        <v>60</v>
      </c>
      <c r="AC10" s="420"/>
      <c r="AD10" s="413"/>
      <c r="AE10" s="414"/>
      <c r="AF10" s="92" t="s">
        <v>59</v>
      </c>
      <c r="AG10" s="414"/>
      <c r="AH10" s="419"/>
      <c r="AI10" s="475"/>
      <c r="AJ10" s="476"/>
      <c r="AK10" s="91"/>
      <c r="AL10" s="96"/>
      <c r="AM10" s="96"/>
      <c r="AN10" s="96"/>
      <c r="AO10" s="96"/>
      <c r="AP10" s="96"/>
      <c r="AQ10" s="96"/>
      <c r="AR10" s="96"/>
      <c r="AS10" s="96"/>
      <c r="AT10" s="96"/>
      <c r="AU10" s="4">
        <v>9</v>
      </c>
      <c r="AV10" s="35" t="s">
        <v>32</v>
      </c>
      <c r="AW10" s="35" t="s">
        <v>33</v>
      </c>
    </row>
    <row r="11" spans="1:49" ht="21" customHeight="1" x14ac:dyDescent="0.15">
      <c r="A11" s="423" t="s">
        <v>501</v>
      </c>
      <c r="B11" s="423"/>
      <c r="C11" s="423"/>
      <c r="D11" s="423"/>
      <c r="E11" s="423"/>
      <c r="F11" s="423"/>
      <c r="G11" s="423"/>
      <c r="H11" s="423"/>
      <c r="I11" s="423"/>
      <c r="J11" s="423"/>
      <c r="K11" s="423"/>
      <c r="L11" s="423"/>
      <c r="M11" s="423"/>
      <c r="N11" s="423"/>
      <c r="O11" s="423"/>
      <c r="P11" s="423"/>
      <c r="Q11" s="423"/>
      <c r="R11" s="423"/>
      <c r="S11" s="423"/>
      <c r="T11" s="423"/>
      <c r="U11" s="418" t="s">
        <v>73</v>
      </c>
      <c r="V11" s="418"/>
      <c r="W11" s="413"/>
      <c r="X11" s="414"/>
      <c r="Y11" s="92" t="s">
        <v>59</v>
      </c>
      <c r="Z11" s="414"/>
      <c r="AA11" s="419"/>
      <c r="AB11" s="420" t="s">
        <v>60</v>
      </c>
      <c r="AC11" s="420"/>
      <c r="AD11" s="413"/>
      <c r="AE11" s="414"/>
      <c r="AF11" s="92" t="s">
        <v>59</v>
      </c>
      <c r="AG11" s="414"/>
      <c r="AH11" s="419"/>
      <c r="AI11" s="475"/>
      <c r="AJ11" s="476"/>
      <c r="AK11" s="91"/>
      <c r="AL11" s="96"/>
      <c r="AM11" s="96"/>
      <c r="AN11" s="96"/>
      <c r="AO11" s="96"/>
      <c r="AP11" s="96"/>
      <c r="AQ11" s="96"/>
      <c r="AR11" s="96"/>
      <c r="AS11" s="96"/>
      <c r="AT11" s="96"/>
      <c r="AU11" s="4">
        <v>10</v>
      </c>
      <c r="AW11" s="35" t="s">
        <v>34</v>
      </c>
    </row>
    <row r="12" spans="1:49" ht="21" customHeight="1" x14ac:dyDescent="0.15">
      <c r="A12" s="422" t="s">
        <v>83</v>
      </c>
      <c r="B12" s="422"/>
      <c r="C12" s="422"/>
      <c r="D12" s="422"/>
      <c r="E12" s="422"/>
      <c r="F12" s="422"/>
      <c r="G12" s="422"/>
      <c r="H12" s="422"/>
      <c r="I12" s="422"/>
      <c r="J12" s="422"/>
      <c r="K12" s="422"/>
      <c r="L12" s="422"/>
      <c r="M12" s="422"/>
      <c r="N12" s="422"/>
      <c r="O12" s="422"/>
      <c r="P12" s="422"/>
      <c r="Q12" s="422"/>
      <c r="R12" s="422"/>
      <c r="S12" s="422"/>
      <c r="T12" s="422"/>
      <c r="U12" s="418" t="s">
        <v>74</v>
      </c>
      <c r="V12" s="418"/>
      <c r="W12" s="413"/>
      <c r="X12" s="414"/>
      <c r="Y12" s="92" t="s">
        <v>59</v>
      </c>
      <c r="Z12" s="414"/>
      <c r="AA12" s="419"/>
      <c r="AB12" s="420" t="s">
        <v>60</v>
      </c>
      <c r="AC12" s="420"/>
      <c r="AD12" s="413"/>
      <c r="AE12" s="414"/>
      <c r="AF12" s="92" t="s">
        <v>59</v>
      </c>
      <c r="AG12" s="414"/>
      <c r="AH12" s="419"/>
      <c r="AI12" s="475"/>
      <c r="AJ12" s="476"/>
      <c r="AK12" s="91"/>
      <c r="AL12" s="96"/>
      <c r="AM12" s="96"/>
      <c r="AN12" s="96"/>
      <c r="AO12" s="96"/>
      <c r="AP12" s="96"/>
      <c r="AQ12" s="96"/>
      <c r="AR12" s="96"/>
      <c r="AS12" s="96"/>
      <c r="AT12" s="96"/>
      <c r="AU12" s="4">
        <v>11</v>
      </c>
      <c r="AW12" s="35" t="s">
        <v>35</v>
      </c>
    </row>
    <row r="13" spans="1:49" ht="21" customHeight="1" x14ac:dyDescent="0.15">
      <c r="A13" s="421" t="s">
        <v>84</v>
      </c>
      <c r="B13" s="421"/>
      <c r="C13" s="421"/>
      <c r="D13" s="421"/>
      <c r="E13" s="421"/>
      <c r="F13" s="421"/>
      <c r="G13" s="421"/>
      <c r="H13" s="421"/>
      <c r="I13" s="421"/>
      <c r="J13" s="421"/>
      <c r="K13" s="421"/>
      <c r="L13" s="421"/>
      <c r="M13" s="421"/>
      <c r="N13" s="421"/>
      <c r="O13" s="421"/>
      <c r="P13" s="421"/>
      <c r="Q13" s="421"/>
      <c r="R13" s="421"/>
      <c r="S13" s="421"/>
      <c r="T13" s="421"/>
      <c r="U13" s="418" t="s">
        <v>75</v>
      </c>
      <c r="V13" s="418"/>
      <c r="W13" s="413"/>
      <c r="X13" s="414"/>
      <c r="Y13" s="92" t="s">
        <v>59</v>
      </c>
      <c r="Z13" s="414"/>
      <c r="AA13" s="419"/>
      <c r="AB13" s="420" t="s">
        <v>60</v>
      </c>
      <c r="AC13" s="420"/>
      <c r="AD13" s="413"/>
      <c r="AE13" s="414"/>
      <c r="AF13" s="92" t="s">
        <v>59</v>
      </c>
      <c r="AG13" s="414"/>
      <c r="AH13" s="419"/>
      <c r="AI13" s="475"/>
      <c r="AJ13" s="476"/>
      <c r="AK13" s="91"/>
      <c r="AL13" s="96"/>
      <c r="AM13" s="96"/>
      <c r="AN13" s="96"/>
      <c r="AO13" s="96"/>
      <c r="AP13" s="96"/>
      <c r="AQ13" s="96"/>
      <c r="AR13" s="96"/>
      <c r="AS13" s="96"/>
      <c r="AT13" s="96"/>
      <c r="AU13" s="4">
        <v>12</v>
      </c>
      <c r="AW13" s="35" t="s">
        <v>36</v>
      </c>
    </row>
    <row r="14" spans="1:49" ht="21" customHeight="1" x14ac:dyDescent="0.15">
      <c r="A14" s="421" t="s">
        <v>85</v>
      </c>
      <c r="B14" s="421"/>
      <c r="C14" s="421"/>
      <c r="D14" s="421"/>
      <c r="E14" s="421"/>
      <c r="F14" s="421"/>
      <c r="G14" s="421"/>
      <c r="H14" s="421"/>
      <c r="I14" s="421"/>
      <c r="J14" s="421"/>
      <c r="K14" s="421"/>
      <c r="L14" s="421"/>
      <c r="M14" s="421"/>
      <c r="N14" s="421"/>
      <c r="O14" s="421"/>
      <c r="P14" s="421"/>
      <c r="Q14" s="421"/>
      <c r="R14" s="421"/>
      <c r="S14" s="421"/>
      <c r="T14" s="421"/>
      <c r="U14" s="418" t="s">
        <v>76</v>
      </c>
      <c r="V14" s="418"/>
      <c r="W14" s="413"/>
      <c r="X14" s="414"/>
      <c r="Y14" s="92" t="s">
        <v>59</v>
      </c>
      <c r="Z14" s="414"/>
      <c r="AA14" s="419"/>
      <c r="AB14" s="420" t="s">
        <v>60</v>
      </c>
      <c r="AC14" s="420"/>
      <c r="AD14" s="413"/>
      <c r="AE14" s="414"/>
      <c r="AF14" s="92" t="s">
        <v>59</v>
      </c>
      <c r="AG14" s="414"/>
      <c r="AH14" s="419"/>
      <c r="AI14" s="475"/>
      <c r="AJ14" s="476"/>
      <c r="AK14" s="91"/>
      <c r="AL14" s="96"/>
      <c r="AM14" s="96"/>
      <c r="AN14" s="96"/>
      <c r="AO14" s="96"/>
      <c r="AP14" s="96"/>
      <c r="AQ14" s="96"/>
      <c r="AR14" s="96"/>
      <c r="AS14" s="96"/>
      <c r="AT14" s="96"/>
      <c r="AW14" s="35" t="s">
        <v>37</v>
      </c>
    </row>
    <row r="15" spans="1:49" ht="21" customHeight="1" x14ac:dyDescent="0.15">
      <c r="A15" s="421" t="s">
        <v>506</v>
      </c>
      <c r="B15" s="421"/>
      <c r="C15" s="421"/>
      <c r="D15" s="421"/>
      <c r="E15" s="421"/>
      <c r="F15" s="421"/>
      <c r="G15" s="421"/>
      <c r="H15" s="421"/>
      <c r="I15" s="421"/>
      <c r="J15" s="421"/>
      <c r="K15" s="421"/>
      <c r="L15" s="421"/>
      <c r="M15" s="421"/>
      <c r="N15" s="421"/>
      <c r="O15" s="421"/>
      <c r="P15" s="421"/>
      <c r="Q15" s="421"/>
      <c r="R15" s="421"/>
      <c r="S15" s="421"/>
      <c r="T15" s="421"/>
      <c r="U15" s="418" t="s">
        <v>77</v>
      </c>
      <c r="V15" s="418"/>
      <c r="W15" s="413"/>
      <c r="X15" s="414"/>
      <c r="Y15" s="92" t="s">
        <v>59</v>
      </c>
      <c r="Z15" s="414"/>
      <c r="AA15" s="419"/>
      <c r="AB15" s="420" t="s">
        <v>60</v>
      </c>
      <c r="AC15" s="420"/>
      <c r="AD15" s="413"/>
      <c r="AE15" s="414"/>
      <c r="AF15" s="92" t="s">
        <v>59</v>
      </c>
      <c r="AG15" s="414"/>
      <c r="AH15" s="419"/>
      <c r="AI15" s="475"/>
      <c r="AJ15" s="476"/>
      <c r="AK15" s="91"/>
      <c r="AL15" s="96"/>
      <c r="AM15" s="96"/>
      <c r="AN15" s="96"/>
      <c r="AO15" s="96"/>
      <c r="AP15" s="96"/>
      <c r="AQ15" s="96"/>
      <c r="AR15" s="96"/>
      <c r="AS15" s="96"/>
      <c r="AT15" s="96"/>
      <c r="AW15" s="35" t="s">
        <v>38</v>
      </c>
    </row>
    <row r="16" spans="1:49" ht="21" customHeight="1" x14ac:dyDescent="0.15">
      <c r="A16" s="421" t="s">
        <v>144</v>
      </c>
      <c r="B16" s="421"/>
      <c r="C16" s="421"/>
      <c r="D16" s="421"/>
      <c r="E16" s="421"/>
      <c r="F16" s="421"/>
      <c r="G16" s="421"/>
      <c r="H16" s="421"/>
      <c r="I16" s="421"/>
      <c r="J16" s="421"/>
      <c r="K16" s="421"/>
      <c r="L16" s="421"/>
      <c r="M16" s="421"/>
      <c r="N16" s="421"/>
      <c r="O16" s="421"/>
      <c r="P16" s="421"/>
      <c r="Q16" s="421"/>
      <c r="R16" s="421"/>
      <c r="S16" s="421"/>
      <c r="T16" s="421"/>
      <c r="U16" s="418" t="s">
        <v>79</v>
      </c>
      <c r="V16" s="418"/>
      <c r="W16" s="413"/>
      <c r="X16" s="414"/>
      <c r="Y16" s="92" t="s">
        <v>59</v>
      </c>
      <c r="Z16" s="414"/>
      <c r="AA16" s="419"/>
      <c r="AB16" s="420" t="s">
        <v>60</v>
      </c>
      <c r="AC16" s="420"/>
      <c r="AD16" s="413"/>
      <c r="AE16" s="414"/>
      <c r="AF16" s="92" t="s">
        <v>59</v>
      </c>
      <c r="AG16" s="414"/>
      <c r="AH16" s="419"/>
      <c r="AI16" s="475"/>
      <c r="AJ16" s="476"/>
      <c r="AK16" s="91"/>
      <c r="AL16" s="96"/>
      <c r="AM16" s="96"/>
      <c r="AN16" s="96"/>
      <c r="AO16" s="96"/>
      <c r="AP16" s="96"/>
      <c r="AQ16" s="96"/>
      <c r="AR16" s="96"/>
      <c r="AS16" s="96"/>
      <c r="AT16" s="96"/>
      <c r="AW16" s="35" t="s">
        <v>39</v>
      </c>
    </row>
    <row r="17" spans="1:49" ht="21" customHeight="1" x14ac:dyDescent="0.15">
      <c r="A17" s="423" t="s">
        <v>500</v>
      </c>
      <c r="B17" s="423"/>
      <c r="C17" s="423"/>
      <c r="D17" s="423"/>
      <c r="E17" s="423"/>
      <c r="F17" s="423"/>
      <c r="G17" s="423"/>
      <c r="H17" s="423"/>
      <c r="I17" s="423"/>
      <c r="J17" s="423"/>
      <c r="K17" s="423"/>
      <c r="L17" s="423"/>
      <c r="M17" s="423"/>
      <c r="N17" s="423"/>
      <c r="O17" s="423"/>
      <c r="P17" s="423"/>
      <c r="Q17" s="423"/>
      <c r="R17" s="423"/>
      <c r="S17" s="423"/>
      <c r="T17" s="423"/>
      <c r="U17" s="418" t="s">
        <v>78</v>
      </c>
      <c r="V17" s="418"/>
      <c r="W17" s="413"/>
      <c r="X17" s="414"/>
      <c r="Y17" s="92" t="s">
        <v>59</v>
      </c>
      <c r="Z17" s="414"/>
      <c r="AA17" s="419"/>
      <c r="AB17" s="420" t="s">
        <v>60</v>
      </c>
      <c r="AC17" s="420"/>
      <c r="AD17" s="413"/>
      <c r="AE17" s="414"/>
      <c r="AF17" s="92" t="s">
        <v>59</v>
      </c>
      <c r="AG17" s="414"/>
      <c r="AH17" s="419"/>
      <c r="AI17" s="475"/>
      <c r="AJ17" s="476"/>
      <c r="AK17" s="91"/>
      <c r="AL17" s="96"/>
      <c r="AM17" s="96"/>
      <c r="AN17" s="96"/>
      <c r="AO17" s="96"/>
      <c r="AP17" s="96"/>
      <c r="AQ17" s="96"/>
      <c r="AR17" s="96"/>
      <c r="AS17" s="96"/>
      <c r="AT17" s="96"/>
      <c r="AW17" s="35"/>
    </row>
    <row r="18" spans="1:49" ht="21" customHeight="1" x14ac:dyDescent="0.15">
      <c r="A18" s="423" t="s">
        <v>145</v>
      </c>
      <c r="B18" s="423"/>
      <c r="C18" s="423"/>
      <c r="D18" s="423"/>
      <c r="E18" s="423"/>
      <c r="F18" s="423"/>
      <c r="G18" s="423"/>
      <c r="H18" s="423"/>
      <c r="I18" s="423"/>
      <c r="J18" s="423"/>
      <c r="K18" s="423"/>
      <c r="L18" s="423"/>
      <c r="M18" s="423"/>
      <c r="N18" s="423"/>
      <c r="O18" s="423"/>
      <c r="P18" s="423"/>
      <c r="Q18" s="423"/>
      <c r="R18" s="423"/>
      <c r="S18" s="423"/>
      <c r="T18" s="423"/>
      <c r="U18" s="418" t="s">
        <v>80</v>
      </c>
      <c r="V18" s="418"/>
      <c r="W18" s="413"/>
      <c r="X18" s="414"/>
      <c r="Y18" s="92" t="s">
        <v>59</v>
      </c>
      <c r="Z18" s="414"/>
      <c r="AA18" s="419"/>
      <c r="AB18" s="420" t="s">
        <v>60</v>
      </c>
      <c r="AC18" s="420"/>
      <c r="AD18" s="413"/>
      <c r="AE18" s="414"/>
      <c r="AF18" s="92" t="s">
        <v>59</v>
      </c>
      <c r="AG18" s="414"/>
      <c r="AH18" s="419"/>
      <c r="AI18" s="475"/>
      <c r="AJ18" s="476"/>
      <c r="AK18" s="91"/>
      <c r="AL18" s="96"/>
      <c r="AM18" s="96"/>
      <c r="AN18" s="96"/>
      <c r="AO18" s="96"/>
      <c r="AP18" s="96"/>
      <c r="AQ18" s="96"/>
      <c r="AR18" s="96"/>
      <c r="AS18" s="96"/>
      <c r="AT18" s="96"/>
      <c r="AW18" s="35"/>
    </row>
    <row r="19" spans="1:49" ht="21" customHeight="1" x14ac:dyDescent="0.15">
      <c r="A19" s="423" t="s">
        <v>507</v>
      </c>
      <c r="B19" s="423"/>
      <c r="C19" s="423"/>
      <c r="D19" s="423"/>
      <c r="E19" s="423"/>
      <c r="F19" s="423"/>
      <c r="G19" s="423"/>
      <c r="H19" s="423"/>
      <c r="I19" s="423"/>
      <c r="J19" s="423"/>
      <c r="K19" s="423"/>
      <c r="L19" s="423"/>
      <c r="M19" s="423"/>
      <c r="N19" s="423"/>
      <c r="O19" s="423"/>
      <c r="P19" s="423"/>
      <c r="Q19" s="423"/>
      <c r="R19" s="423"/>
      <c r="S19" s="423"/>
      <c r="T19" s="423"/>
      <c r="U19" s="418" t="s">
        <v>81</v>
      </c>
      <c r="V19" s="418"/>
      <c r="W19" s="445"/>
      <c r="X19" s="446"/>
      <c r="Y19" s="446"/>
      <c r="Z19" s="446"/>
      <c r="AA19" s="446"/>
      <c r="AB19" s="446"/>
      <c r="AC19" s="446"/>
      <c r="AD19" s="446"/>
      <c r="AE19" s="446"/>
      <c r="AF19" s="446"/>
      <c r="AG19" s="446"/>
      <c r="AH19" s="446"/>
      <c r="AI19" s="446"/>
      <c r="AJ19" s="446"/>
      <c r="AK19" s="447"/>
      <c r="AL19" s="38"/>
      <c r="AM19" s="38"/>
      <c r="AN19" s="38"/>
      <c r="AO19" s="38"/>
      <c r="AP19" s="38"/>
      <c r="AQ19" s="38"/>
      <c r="AR19" s="38"/>
      <c r="AS19" s="38"/>
      <c r="AT19" s="68"/>
      <c r="AW19" s="35"/>
    </row>
    <row r="20" spans="1:49" ht="21" customHeight="1" x14ac:dyDescent="0.15">
      <c r="A20" s="423" t="s">
        <v>516</v>
      </c>
      <c r="B20" s="423"/>
      <c r="C20" s="423"/>
      <c r="D20" s="423"/>
      <c r="E20" s="423"/>
      <c r="F20" s="423"/>
      <c r="G20" s="423"/>
      <c r="H20" s="423"/>
      <c r="I20" s="423"/>
      <c r="J20" s="423"/>
      <c r="K20" s="423"/>
      <c r="L20" s="423"/>
      <c r="M20" s="423"/>
      <c r="N20" s="423"/>
      <c r="O20" s="423"/>
      <c r="P20" s="423"/>
      <c r="Q20" s="423"/>
      <c r="R20" s="423"/>
      <c r="S20" s="423"/>
      <c r="T20" s="423"/>
      <c r="U20" s="418" t="s">
        <v>82</v>
      </c>
      <c r="V20" s="418"/>
      <c r="W20" s="445"/>
      <c r="X20" s="446"/>
      <c r="Y20" s="446"/>
      <c r="Z20" s="446"/>
      <c r="AA20" s="446"/>
      <c r="AB20" s="446"/>
      <c r="AC20" s="446"/>
      <c r="AD20" s="446"/>
      <c r="AE20" s="446"/>
      <c r="AF20" s="446"/>
      <c r="AG20" s="446"/>
      <c r="AH20" s="446"/>
      <c r="AI20" s="446"/>
      <c r="AJ20" s="446"/>
      <c r="AK20" s="447"/>
      <c r="AL20" s="38"/>
      <c r="AM20" s="38"/>
      <c r="AN20" s="38"/>
      <c r="AO20" s="38"/>
      <c r="AP20" s="38"/>
      <c r="AQ20" s="38"/>
      <c r="AR20" s="38"/>
      <c r="AS20" s="38"/>
      <c r="AT20" s="68"/>
      <c r="AW20" s="35"/>
    </row>
    <row r="21" spans="1:49" ht="21" customHeight="1" x14ac:dyDescent="0.15">
      <c r="A21" s="423" t="s">
        <v>499</v>
      </c>
      <c r="B21" s="423"/>
      <c r="C21" s="423"/>
      <c r="D21" s="423"/>
      <c r="E21" s="423"/>
      <c r="F21" s="423"/>
      <c r="G21" s="423"/>
      <c r="H21" s="423"/>
      <c r="I21" s="423"/>
      <c r="J21" s="423"/>
      <c r="K21" s="423"/>
      <c r="L21" s="423"/>
      <c r="M21" s="423"/>
      <c r="N21" s="423"/>
      <c r="O21" s="423"/>
      <c r="P21" s="423"/>
      <c r="Q21" s="423"/>
      <c r="R21" s="423"/>
      <c r="S21" s="423"/>
      <c r="T21" s="423"/>
      <c r="U21" s="456" t="s">
        <v>131</v>
      </c>
      <c r="V21" s="456"/>
      <c r="W21" s="456"/>
      <c r="X21" s="456"/>
      <c r="Y21" s="456"/>
      <c r="Z21" s="456"/>
      <c r="AA21" s="456"/>
      <c r="AB21" s="456"/>
      <c r="AC21" s="456"/>
      <c r="AD21" s="456"/>
      <c r="AE21" s="456"/>
      <c r="AF21" s="456"/>
      <c r="AG21" s="456"/>
      <c r="AH21" s="456"/>
      <c r="AI21" s="456"/>
      <c r="AJ21" s="456"/>
      <c r="AK21" s="456"/>
      <c r="AL21" s="456"/>
      <c r="AM21" s="94"/>
      <c r="AN21" s="94"/>
      <c r="AO21" s="94"/>
      <c r="AP21" s="94"/>
      <c r="AQ21" s="94"/>
      <c r="AR21" s="94"/>
      <c r="AS21" s="94"/>
      <c r="AT21" s="97"/>
      <c r="AW21" s="35"/>
    </row>
    <row r="22" spans="1:49" ht="21" customHeight="1" x14ac:dyDescent="0.15">
      <c r="A22" s="423" t="s">
        <v>498</v>
      </c>
      <c r="B22" s="423"/>
      <c r="C22" s="423"/>
      <c r="D22" s="423"/>
      <c r="E22" s="423"/>
      <c r="F22" s="423"/>
      <c r="G22" s="423"/>
      <c r="H22" s="423"/>
      <c r="I22" s="423"/>
      <c r="J22" s="423"/>
      <c r="K22" s="423"/>
      <c r="L22" s="423"/>
      <c r="M22" s="423"/>
      <c r="N22" s="423"/>
      <c r="O22" s="423"/>
      <c r="P22" s="423"/>
      <c r="Q22" s="423"/>
      <c r="R22" s="423"/>
      <c r="S22" s="423"/>
      <c r="T22" s="423"/>
      <c r="U22" s="456" t="s">
        <v>132</v>
      </c>
      <c r="V22" s="456"/>
      <c r="W22" s="456"/>
      <c r="X22" s="456"/>
      <c r="Y22" s="456"/>
      <c r="Z22" s="456"/>
      <c r="AA22" s="456"/>
      <c r="AB22" s="456"/>
      <c r="AC22" s="456"/>
      <c r="AD22" s="456"/>
      <c r="AE22" s="456"/>
      <c r="AF22" s="456"/>
      <c r="AG22" s="456"/>
      <c r="AH22" s="456"/>
      <c r="AI22" s="456"/>
      <c r="AJ22" s="456"/>
      <c r="AK22" s="456"/>
      <c r="AL22" s="97"/>
      <c r="AM22" s="97"/>
      <c r="AN22" s="97"/>
      <c r="AO22" s="97"/>
      <c r="AP22" s="97"/>
      <c r="AQ22" s="97"/>
      <c r="AR22" s="97"/>
      <c r="AS22" s="97"/>
      <c r="AT22" s="97"/>
      <c r="AW22" s="35"/>
    </row>
    <row r="23" spans="1:49" ht="21" customHeight="1" x14ac:dyDescent="0.15">
      <c r="U23" s="38"/>
      <c r="V23" s="38"/>
      <c r="W23" s="38"/>
      <c r="X23" s="38"/>
      <c r="Y23" s="67"/>
      <c r="Z23" s="67"/>
      <c r="AA23" s="67"/>
      <c r="AB23" s="38"/>
      <c r="AC23" s="38"/>
      <c r="AD23" s="38"/>
      <c r="AE23" s="38"/>
      <c r="AF23" s="38"/>
      <c r="AG23" s="38"/>
      <c r="AH23" s="38"/>
      <c r="AI23" s="38"/>
      <c r="AJ23" s="38"/>
      <c r="AK23" s="68"/>
      <c r="AL23" s="68"/>
      <c r="AM23" s="68"/>
      <c r="AN23" s="68"/>
      <c r="AO23" s="68"/>
      <c r="AP23" s="68"/>
      <c r="AQ23" s="68"/>
      <c r="AR23" s="68"/>
      <c r="AS23" s="68"/>
      <c r="AT23" s="68"/>
      <c r="AW23" s="35"/>
    </row>
    <row r="24" spans="1:49" ht="21" customHeight="1" x14ac:dyDescent="0.15">
      <c r="A24" s="36"/>
      <c r="B24" s="6"/>
      <c r="C24" s="6"/>
      <c r="D24" s="6"/>
      <c r="E24" s="6"/>
      <c r="F24" s="6"/>
      <c r="G24" s="6"/>
      <c r="H24" s="6"/>
      <c r="I24" s="6"/>
      <c r="J24" s="6"/>
      <c r="K24" s="6"/>
      <c r="L24" s="6"/>
      <c r="M24" s="6"/>
      <c r="N24" s="6"/>
      <c r="O24" s="6"/>
      <c r="P24" s="6"/>
      <c r="Q24" s="6"/>
      <c r="U24" s="38"/>
      <c r="V24" s="7"/>
      <c r="W24" s="7"/>
      <c r="X24" s="7"/>
      <c r="AB24" s="7"/>
      <c r="AC24" s="7"/>
      <c r="AD24" s="7"/>
      <c r="AE24" s="7"/>
      <c r="AF24" s="7"/>
      <c r="AG24" s="7"/>
      <c r="AH24" s="7"/>
      <c r="AI24" s="7"/>
      <c r="AJ24" s="7"/>
      <c r="AK24" s="35"/>
      <c r="AL24" s="35"/>
      <c r="AM24" s="35"/>
      <c r="AN24" s="35"/>
      <c r="AO24" s="35"/>
      <c r="AP24" s="35"/>
      <c r="AQ24" s="35"/>
      <c r="AR24" s="35"/>
      <c r="AS24" s="35"/>
      <c r="AT24" s="35"/>
      <c r="AW24" s="35" t="s">
        <v>40</v>
      </c>
    </row>
    <row r="25" spans="1:49" ht="21" customHeight="1" x14ac:dyDescent="0.15">
      <c r="A25" s="66" t="s">
        <v>17</v>
      </c>
      <c r="B25" s="8"/>
      <c r="C25" s="8"/>
      <c r="D25" s="8"/>
      <c r="E25" s="8"/>
      <c r="F25" s="39" t="s">
        <v>41</v>
      </c>
      <c r="G25" s="40"/>
      <c r="H25" s="41">
        <v>5</v>
      </c>
      <c r="I25" s="42" t="s">
        <v>42</v>
      </c>
      <c r="J25" s="41">
        <v>8</v>
      </c>
      <c r="K25" s="43" t="s">
        <v>43</v>
      </c>
      <c r="L25" s="44"/>
      <c r="M25" s="9"/>
      <c r="N25" s="9"/>
      <c r="O25" s="8"/>
      <c r="P25" s="8"/>
      <c r="R25" s="3"/>
      <c r="S25" s="3"/>
      <c r="T25" s="461" t="s">
        <v>58</v>
      </c>
      <c r="U25" s="461"/>
      <c r="V25" s="461"/>
      <c r="W25" s="461"/>
      <c r="X25" s="461"/>
      <c r="Y25" s="462" t="s">
        <v>441</v>
      </c>
      <c r="Z25" s="463"/>
      <c r="AA25" s="463"/>
      <c r="AB25" s="463"/>
      <c r="AC25" s="463"/>
      <c r="AD25" s="463"/>
      <c r="AE25" s="463"/>
      <c r="AF25" s="463"/>
      <c r="AG25" s="463"/>
      <c r="AH25" s="463"/>
      <c r="AI25" s="463"/>
      <c r="AJ25" s="463"/>
      <c r="AK25" s="464"/>
      <c r="AL25" s="102"/>
      <c r="AM25" s="102"/>
      <c r="AN25" s="102"/>
      <c r="AO25" s="102"/>
      <c r="AP25" s="102"/>
      <c r="AQ25" s="102"/>
      <c r="AR25" s="102"/>
      <c r="AS25" s="102"/>
      <c r="AT25" s="106"/>
      <c r="AW25" s="35" t="s">
        <v>44</v>
      </c>
    </row>
    <row r="26" spans="1:49" ht="21" customHeight="1" x14ac:dyDescent="0.15">
      <c r="A26" s="31"/>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E26" s="8"/>
      <c r="AF26" s="8"/>
      <c r="AG26" s="8"/>
      <c r="AH26" s="8"/>
      <c r="AI26" s="8"/>
      <c r="AJ26" s="8"/>
      <c r="AK26" s="8"/>
      <c r="AL26" s="8"/>
      <c r="AM26" s="8"/>
      <c r="AN26" s="8"/>
      <c r="AO26" s="8"/>
      <c r="AP26" s="8"/>
      <c r="AQ26" s="8"/>
      <c r="AR26" s="8"/>
      <c r="AS26" s="106"/>
      <c r="AT26" s="8"/>
      <c r="AW26" s="35" t="s">
        <v>45</v>
      </c>
    </row>
    <row r="27" spans="1:49" ht="21" customHeight="1" x14ac:dyDescent="0.15">
      <c r="A27" s="93" t="s">
        <v>57</v>
      </c>
      <c r="B27" s="454" t="str">
        <f>IF(⑴基本情報!$F$6="","",⑴基本情報!$F$6)</f>
        <v/>
      </c>
      <c r="C27" s="454"/>
      <c r="D27" s="454"/>
      <c r="E27" s="454"/>
      <c r="F27" s="454"/>
      <c r="G27" s="454"/>
      <c r="H27" s="454"/>
      <c r="I27" s="454"/>
      <c r="J27" s="454"/>
      <c r="K27" s="454"/>
      <c r="L27" s="454"/>
      <c r="M27" s="148"/>
      <c r="N27" s="149"/>
      <c r="O27" s="457" t="s">
        <v>508</v>
      </c>
      <c r="P27" s="458"/>
      <c r="Q27" s="458"/>
      <c r="R27" s="458"/>
      <c r="S27" s="459"/>
      <c r="T27" s="457"/>
      <c r="U27" s="458"/>
      <c r="V27" s="458"/>
      <c r="W27" s="458"/>
      <c r="X27" s="458"/>
      <c r="Y27" s="458"/>
      <c r="Z27" s="458"/>
      <c r="AA27" s="458"/>
      <c r="AB27" s="458"/>
      <c r="AC27" s="459"/>
      <c r="AD27" s="389" t="s">
        <v>497</v>
      </c>
      <c r="AE27" s="390"/>
      <c r="AF27" s="390"/>
      <c r="AG27" s="391"/>
      <c r="AH27" s="389"/>
      <c r="AI27" s="390"/>
      <c r="AJ27" s="390"/>
      <c r="AK27" s="71" t="s">
        <v>496</v>
      </c>
      <c r="AL27" s="103"/>
      <c r="AM27" s="103"/>
      <c r="AN27" s="103"/>
      <c r="AO27" s="103"/>
      <c r="AP27" s="103"/>
      <c r="AQ27" s="103"/>
      <c r="AR27" s="103"/>
      <c r="AS27" s="103"/>
      <c r="AT27" s="104"/>
      <c r="AW27" s="35"/>
    </row>
    <row r="28" spans="1:49" ht="21" customHeight="1" x14ac:dyDescent="0.15">
      <c r="A28" s="39"/>
      <c r="B28" s="39"/>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40"/>
      <c r="AE28" s="39"/>
      <c r="AF28" s="39"/>
      <c r="AG28" s="39"/>
      <c r="AH28" s="39"/>
      <c r="AI28" s="39"/>
      <c r="AJ28" s="39"/>
      <c r="AK28" s="39"/>
      <c r="AL28" s="39"/>
      <c r="AM28" s="39"/>
      <c r="AN28" s="39"/>
      <c r="AO28" s="39"/>
      <c r="AP28" s="39"/>
      <c r="AQ28" s="39"/>
      <c r="AR28" s="39"/>
      <c r="AS28" s="104"/>
      <c r="AT28" s="39"/>
      <c r="AW28" s="35"/>
    </row>
    <row r="29" spans="1:49" ht="21" customHeight="1" x14ac:dyDescent="0.15">
      <c r="A29" s="103"/>
      <c r="B29" s="104"/>
      <c r="C29" s="104"/>
      <c r="D29" s="455"/>
      <c r="E29" s="455"/>
      <c r="F29" s="455"/>
      <c r="G29" s="455"/>
      <c r="H29" s="455"/>
      <c r="I29" s="448"/>
      <c r="J29" s="448"/>
      <c r="K29" s="118"/>
      <c r="L29" s="448"/>
      <c r="M29" s="448"/>
      <c r="N29" s="119"/>
      <c r="O29" s="448"/>
      <c r="P29" s="448"/>
      <c r="Q29" s="118"/>
      <c r="R29" s="448"/>
      <c r="S29" s="469"/>
      <c r="T29" s="457" t="s">
        <v>61</v>
      </c>
      <c r="U29" s="458"/>
      <c r="V29" s="458"/>
      <c r="W29" s="458"/>
      <c r="X29" s="458"/>
      <c r="Y29" s="458"/>
      <c r="Z29" s="458"/>
      <c r="AA29" s="458"/>
      <c r="AB29" s="458"/>
      <c r="AC29" s="458"/>
      <c r="AD29" s="458"/>
      <c r="AE29" s="459"/>
      <c r="AF29" s="70" t="s">
        <v>62</v>
      </c>
      <c r="AG29" s="460"/>
      <c r="AH29" s="460"/>
      <c r="AI29" s="460"/>
      <c r="AJ29" s="460"/>
      <c r="AK29" s="71" t="s">
        <v>63</v>
      </c>
      <c r="AL29" s="104"/>
      <c r="AM29" s="104"/>
      <c r="AN29" s="104"/>
      <c r="AO29" s="104"/>
      <c r="AP29" s="104"/>
      <c r="AQ29" s="104"/>
      <c r="AR29" s="104"/>
      <c r="AS29" s="104"/>
      <c r="AT29" s="39"/>
      <c r="AW29" s="35"/>
    </row>
    <row r="30" spans="1:49" ht="21" customHeight="1" thickBot="1" x14ac:dyDescent="0.2">
      <c r="A30" s="8"/>
      <c r="B30" s="8"/>
      <c r="C30" s="8"/>
      <c r="D30" s="8"/>
      <c r="E30" s="8"/>
      <c r="F30" s="8"/>
      <c r="G30" s="8"/>
      <c r="H30" s="8"/>
      <c r="I30" s="8"/>
      <c r="J30" s="8"/>
      <c r="K30" s="8"/>
      <c r="L30" s="8"/>
      <c r="M30" s="8"/>
      <c r="N30" s="8"/>
      <c r="O30" s="8"/>
      <c r="P30" s="3"/>
      <c r="Q30" s="8"/>
      <c r="R30" s="8"/>
      <c r="S30" s="8"/>
      <c r="T30" s="3"/>
      <c r="U30" s="3"/>
      <c r="V30" s="3"/>
      <c r="W30" s="3"/>
      <c r="X30" s="3"/>
      <c r="Y30" s="3"/>
      <c r="Z30" s="3"/>
      <c r="AA30" s="3"/>
      <c r="AB30" s="3"/>
      <c r="AC30" s="3"/>
      <c r="AD30" s="3"/>
      <c r="AE30" s="3"/>
      <c r="AF30" s="3"/>
      <c r="AG30" s="3"/>
      <c r="AH30" s="3"/>
      <c r="AI30" s="3"/>
      <c r="AJ30" s="3"/>
      <c r="AK30" s="3"/>
      <c r="AL30" s="3"/>
      <c r="AM30" s="3"/>
      <c r="AN30" s="3"/>
      <c r="AO30" s="3"/>
      <c r="AP30" s="3"/>
      <c r="AQ30" s="3"/>
      <c r="AR30" s="3"/>
      <c r="AS30" s="69"/>
      <c r="AT30" s="69"/>
    </row>
    <row r="31" spans="1:49" ht="21" customHeight="1" x14ac:dyDescent="0.15">
      <c r="A31" s="427" t="s">
        <v>46</v>
      </c>
      <c r="B31" s="430" t="s">
        <v>47</v>
      </c>
      <c r="C31" s="432" t="s">
        <v>48</v>
      </c>
      <c r="D31" s="435" t="s">
        <v>49</v>
      </c>
      <c r="E31" s="12"/>
      <c r="F31" s="438" t="s">
        <v>50</v>
      </c>
      <c r="G31" s="430"/>
      <c r="H31" s="430"/>
      <c r="I31" s="430"/>
      <c r="J31" s="430"/>
      <c r="K31" s="430"/>
      <c r="L31" s="439"/>
      <c r="M31" s="427" t="s">
        <v>51</v>
      </c>
      <c r="N31" s="440"/>
      <c r="O31" s="440"/>
      <c r="P31" s="440"/>
      <c r="Q31" s="440"/>
      <c r="R31" s="440"/>
      <c r="S31" s="441"/>
      <c r="T31" s="449" t="s">
        <v>52</v>
      </c>
      <c r="U31" s="430"/>
      <c r="V31" s="430"/>
      <c r="W31" s="430"/>
      <c r="X31" s="430"/>
      <c r="Y31" s="430"/>
      <c r="Z31" s="450"/>
      <c r="AA31" s="427" t="s">
        <v>53</v>
      </c>
      <c r="AB31" s="440"/>
      <c r="AC31" s="440"/>
      <c r="AD31" s="440"/>
      <c r="AE31" s="440"/>
      <c r="AF31" s="440"/>
      <c r="AG31" s="441"/>
      <c r="AH31" s="440" t="s">
        <v>136</v>
      </c>
      <c r="AI31" s="440"/>
      <c r="AJ31" s="441"/>
      <c r="AK31" s="451" t="s">
        <v>54</v>
      </c>
      <c r="AL31" s="442" t="s">
        <v>139</v>
      </c>
      <c r="AM31" s="108"/>
      <c r="AN31" s="108"/>
      <c r="AO31" s="108"/>
      <c r="AP31" s="108"/>
      <c r="AQ31" s="108"/>
      <c r="AR31" s="108"/>
      <c r="AS31" s="108"/>
      <c r="AT31" s="424"/>
    </row>
    <row r="32" spans="1:49" ht="21" customHeight="1" x14ac:dyDescent="0.15">
      <c r="A32" s="428"/>
      <c r="B32" s="416"/>
      <c r="C32" s="433"/>
      <c r="D32" s="436"/>
      <c r="E32" s="13" t="s">
        <v>55</v>
      </c>
      <c r="F32" s="14">
        <v>1</v>
      </c>
      <c r="G32" s="110">
        <v>2</v>
      </c>
      <c r="H32" s="110">
        <v>3</v>
      </c>
      <c r="I32" s="110">
        <v>4</v>
      </c>
      <c r="J32" s="110">
        <v>5</v>
      </c>
      <c r="K32" s="110">
        <v>6</v>
      </c>
      <c r="L32" s="15">
        <v>7</v>
      </c>
      <c r="M32" s="14">
        <v>8</v>
      </c>
      <c r="N32" s="110">
        <v>9</v>
      </c>
      <c r="O32" s="110">
        <v>10</v>
      </c>
      <c r="P32" s="110">
        <v>11</v>
      </c>
      <c r="Q32" s="110">
        <v>12</v>
      </c>
      <c r="R32" s="110">
        <v>13</v>
      </c>
      <c r="S32" s="13">
        <v>14</v>
      </c>
      <c r="T32" s="16">
        <v>15</v>
      </c>
      <c r="U32" s="110">
        <v>16</v>
      </c>
      <c r="V32" s="110">
        <v>17</v>
      </c>
      <c r="W32" s="110">
        <v>18</v>
      </c>
      <c r="X32" s="110">
        <v>19</v>
      </c>
      <c r="Y32" s="110">
        <v>20</v>
      </c>
      <c r="Z32" s="13">
        <v>21</v>
      </c>
      <c r="AA32" s="16">
        <v>22</v>
      </c>
      <c r="AB32" s="110">
        <v>23</v>
      </c>
      <c r="AC32" s="110">
        <v>24</v>
      </c>
      <c r="AD32" s="110">
        <v>25</v>
      </c>
      <c r="AE32" s="110">
        <v>26</v>
      </c>
      <c r="AF32" s="15">
        <v>27</v>
      </c>
      <c r="AG32" s="13">
        <f ca="1">IF(COLUMN()-COLUMN($E$32)&lt;=DAY(EOMONTH(IFERROR(DATEVALUE(CONCATENATE("H",IF(ISNUMBER($H$25),$H$25,1)+30,".",$J$25,".1")),TODAY()),0)),COLUMN()-COLUMN($E$32),"／")</f>
        <v>28</v>
      </c>
      <c r="AH32" s="16">
        <f ca="1">IF(COLUMN()-COLUMN($E$32)&lt;=DAY(EOMONTH(IFERROR(DATEVALUE(CONCATENATE("H",IF(ISNUMBER($H$25),$H$25,1)+30,".",$J$25,".1")),TODAY()),0)),COLUMN()-COLUMN($E$32),"／")</f>
        <v>29</v>
      </c>
      <c r="AI32" s="16">
        <f ca="1">IF(COLUMN()-COLUMN($E$32)&lt;=DAY(EOMONTH(IFERROR(DATEVALUE(CONCATENATE("H",IF(ISNUMBER($H$25),$H$25,1)+30,".",$J$25,".1")),TODAY()),0)),COLUMN()-COLUMN($E$32),"／")</f>
        <v>30</v>
      </c>
      <c r="AJ32" s="13">
        <f ca="1">IF(COLUMN()-COLUMN($E$32)&lt;=DAY(EOMONTH(IFERROR(DATEVALUE(CONCATENATE("H",IF(ISNUMBER($H$25),$H$25,1)+30,".",$J$25,".1")),TODAY()),0)),COLUMN()-COLUMN($E$32),"／")</f>
        <v>31</v>
      </c>
      <c r="AK32" s="452"/>
      <c r="AL32" s="443"/>
      <c r="AM32" s="108"/>
      <c r="AN32" s="108"/>
      <c r="AO32" s="108"/>
      <c r="AP32" s="108"/>
      <c r="AQ32" s="108"/>
      <c r="AR32" s="108"/>
      <c r="AS32" s="108"/>
      <c r="AT32" s="424"/>
    </row>
    <row r="33" spans="1:46" ht="21" customHeight="1" thickBot="1" x14ac:dyDescent="0.2">
      <c r="A33" s="429"/>
      <c r="B33" s="431"/>
      <c r="C33" s="434"/>
      <c r="D33" s="437"/>
      <c r="E33" s="17" t="s">
        <v>56</v>
      </c>
      <c r="F33" s="18" t="str">
        <f t="shared" ref="F33:AJ33" si="0">IF(ISNUMBER(F32),TEXT(DATEVALUE(CONCATENATE("H",IF(ISNUMBER($H$25),$H$25,1)+30,".",$J$25,".",F32)),"aaa"),F32)</f>
        <v>火</v>
      </c>
      <c r="G33" s="19" t="str">
        <f t="shared" si="0"/>
        <v>水</v>
      </c>
      <c r="H33" s="19" t="str">
        <f t="shared" si="0"/>
        <v>木</v>
      </c>
      <c r="I33" s="19" t="str">
        <f t="shared" si="0"/>
        <v>金</v>
      </c>
      <c r="J33" s="19" t="str">
        <f t="shared" si="0"/>
        <v>土</v>
      </c>
      <c r="K33" s="19" t="str">
        <f t="shared" si="0"/>
        <v>日</v>
      </c>
      <c r="L33" s="20" t="str">
        <f t="shared" si="0"/>
        <v>月</v>
      </c>
      <c r="M33" s="18" t="str">
        <f t="shared" si="0"/>
        <v>火</v>
      </c>
      <c r="N33" s="19" t="str">
        <f t="shared" si="0"/>
        <v>水</v>
      </c>
      <c r="O33" s="19" t="str">
        <f t="shared" si="0"/>
        <v>木</v>
      </c>
      <c r="P33" s="19" t="str">
        <f t="shared" si="0"/>
        <v>金</v>
      </c>
      <c r="Q33" s="19" t="str">
        <f t="shared" si="0"/>
        <v>土</v>
      </c>
      <c r="R33" s="19" t="str">
        <f t="shared" si="0"/>
        <v>日</v>
      </c>
      <c r="S33" s="17" t="str">
        <f t="shared" si="0"/>
        <v>月</v>
      </c>
      <c r="T33" s="21" t="str">
        <f t="shared" si="0"/>
        <v>火</v>
      </c>
      <c r="U33" s="19" t="str">
        <f t="shared" si="0"/>
        <v>水</v>
      </c>
      <c r="V33" s="19" t="str">
        <f t="shared" si="0"/>
        <v>木</v>
      </c>
      <c r="W33" s="19" t="str">
        <f t="shared" si="0"/>
        <v>金</v>
      </c>
      <c r="X33" s="19" t="str">
        <f t="shared" si="0"/>
        <v>土</v>
      </c>
      <c r="Y33" s="19" t="str">
        <f t="shared" si="0"/>
        <v>日</v>
      </c>
      <c r="Z33" s="17" t="str">
        <f t="shared" si="0"/>
        <v>月</v>
      </c>
      <c r="AA33" s="21" t="str">
        <f t="shared" si="0"/>
        <v>火</v>
      </c>
      <c r="AB33" s="19" t="str">
        <f t="shared" si="0"/>
        <v>水</v>
      </c>
      <c r="AC33" s="19" t="str">
        <f t="shared" si="0"/>
        <v>木</v>
      </c>
      <c r="AD33" s="19" t="str">
        <f t="shared" si="0"/>
        <v>金</v>
      </c>
      <c r="AE33" s="19" t="str">
        <f t="shared" si="0"/>
        <v>土</v>
      </c>
      <c r="AF33" s="95" t="str">
        <f t="shared" si="0"/>
        <v>日</v>
      </c>
      <c r="AG33" s="17" t="str">
        <f t="shared" ca="1" si="0"/>
        <v>月</v>
      </c>
      <c r="AH33" s="21" t="str">
        <f t="shared" ca="1" si="0"/>
        <v>火</v>
      </c>
      <c r="AI33" s="21" t="str">
        <f t="shared" ca="1" si="0"/>
        <v>水</v>
      </c>
      <c r="AJ33" s="17" t="str">
        <f t="shared" ca="1" si="0"/>
        <v>木</v>
      </c>
      <c r="AK33" s="453"/>
      <c r="AL33" s="444"/>
      <c r="AM33" s="108"/>
      <c r="AN33" s="108"/>
      <c r="AO33" s="108"/>
      <c r="AP33" s="108"/>
      <c r="AQ33" s="108"/>
      <c r="AR33" s="108"/>
      <c r="AS33" s="108"/>
      <c r="AT33" s="424"/>
    </row>
    <row r="34" spans="1:46" ht="21" customHeight="1" x14ac:dyDescent="0.15">
      <c r="A34" s="22"/>
      <c r="B34" s="23"/>
      <c r="C34" s="30"/>
      <c r="D34" s="425"/>
      <c r="E34" s="426"/>
      <c r="F34" s="115"/>
      <c r="G34" s="112"/>
      <c r="H34" s="112"/>
      <c r="I34" s="112"/>
      <c r="J34" s="112"/>
      <c r="K34" s="112"/>
      <c r="L34" s="112"/>
      <c r="M34" s="113"/>
      <c r="N34" s="112"/>
      <c r="O34" s="112"/>
      <c r="P34" s="112"/>
      <c r="Q34" s="112"/>
      <c r="R34" s="112"/>
      <c r="S34" s="116"/>
      <c r="T34" s="115"/>
      <c r="U34" s="112"/>
      <c r="V34" s="112"/>
      <c r="W34" s="112"/>
      <c r="X34" s="112"/>
      <c r="Y34" s="112"/>
      <c r="Z34" s="112"/>
      <c r="AA34" s="113"/>
      <c r="AB34" s="112"/>
      <c r="AC34" s="112"/>
      <c r="AD34" s="112"/>
      <c r="AE34" s="112"/>
      <c r="AF34" s="114"/>
      <c r="AG34" s="116"/>
      <c r="AH34" s="115"/>
      <c r="AI34" s="111"/>
      <c r="AJ34" s="116"/>
      <c r="AK34" s="120"/>
      <c r="AL34" s="121"/>
      <c r="AM34" s="105"/>
      <c r="AN34" s="105"/>
      <c r="AO34" s="105"/>
      <c r="AP34" s="105"/>
      <c r="AQ34" s="105"/>
      <c r="AR34" s="105"/>
      <c r="AS34" s="105"/>
      <c r="AT34" s="107"/>
    </row>
    <row r="35" spans="1:46" ht="21" customHeight="1" x14ac:dyDescent="0.15">
      <c r="A35" s="24"/>
      <c r="B35" s="25"/>
      <c r="C35" s="26"/>
      <c r="D35" s="465"/>
      <c r="E35" s="466"/>
      <c r="F35" s="16"/>
      <c r="G35" s="110"/>
      <c r="H35" s="110"/>
      <c r="I35" s="110"/>
      <c r="J35" s="110"/>
      <c r="K35" s="110"/>
      <c r="L35" s="15"/>
      <c r="M35" s="14"/>
      <c r="N35" s="110"/>
      <c r="O35" s="110"/>
      <c r="P35" s="110"/>
      <c r="Q35" s="110"/>
      <c r="R35" s="110"/>
      <c r="S35" s="13"/>
      <c r="T35" s="16"/>
      <c r="U35" s="110"/>
      <c r="V35" s="110"/>
      <c r="W35" s="110"/>
      <c r="X35" s="110"/>
      <c r="Y35" s="110"/>
      <c r="Z35" s="15"/>
      <c r="AA35" s="14"/>
      <c r="AB35" s="110"/>
      <c r="AC35" s="110"/>
      <c r="AD35" s="110"/>
      <c r="AE35" s="110"/>
      <c r="AF35" s="15"/>
      <c r="AG35" s="13"/>
      <c r="AH35" s="16"/>
      <c r="AI35" s="100"/>
      <c r="AJ35" s="13"/>
      <c r="AK35" s="122"/>
      <c r="AL35" s="123"/>
      <c r="AM35" s="105"/>
      <c r="AN35" s="105"/>
      <c r="AO35" s="105"/>
      <c r="AP35" s="105"/>
      <c r="AQ35" s="105"/>
      <c r="AR35" s="105"/>
      <c r="AS35" s="105"/>
      <c r="AT35" s="107"/>
    </row>
    <row r="36" spans="1:46" ht="21" customHeight="1" x14ac:dyDescent="0.15">
      <c r="A36" s="24"/>
      <c r="B36" s="25"/>
      <c r="C36" s="26"/>
      <c r="D36" s="465"/>
      <c r="E36" s="466"/>
      <c r="F36" s="16"/>
      <c r="G36" s="110"/>
      <c r="H36" s="110"/>
      <c r="I36" s="110"/>
      <c r="J36" s="110"/>
      <c r="K36" s="110"/>
      <c r="L36" s="15"/>
      <c r="M36" s="14"/>
      <c r="N36" s="110"/>
      <c r="O36" s="110"/>
      <c r="P36" s="110"/>
      <c r="Q36" s="110"/>
      <c r="R36" s="110"/>
      <c r="S36" s="13"/>
      <c r="T36" s="16"/>
      <c r="U36" s="110"/>
      <c r="V36" s="110"/>
      <c r="W36" s="110"/>
      <c r="X36" s="110"/>
      <c r="Y36" s="110"/>
      <c r="Z36" s="13"/>
      <c r="AA36" s="14"/>
      <c r="AB36" s="110"/>
      <c r="AC36" s="110"/>
      <c r="AD36" s="110"/>
      <c r="AE36" s="110"/>
      <c r="AF36" s="15"/>
      <c r="AG36" s="13"/>
      <c r="AH36" s="16"/>
      <c r="AI36" s="100"/>
      <c r="AJ36" s="13"/>
      <c r="AK36" s="122"/>
      <c r="AL36" s="123"/>
      <c r="AM36" s="105"/>
      <c r="AN36" s="105"/>
      <c r="AO36" s="105"/>
      <c r="AP36" s="105"/>
      <c r="AQ36" s="105"/>
      <c r="AR36" s="105"/>
      <c r="AS36" s="105"/>
      <c r="AT36" s="107"/>
    </row>
    <row r="37" spans="1:46" ht="21" customHeight="1" x14ac:dyDescent="0.15">
      <c r="A37" s="24"/>
      <c r="B37" s="25"/>
      <c r="C37" s="26"/>
      <c r="D37" s="465"/>
      <c r="E37" s="466"/>
      <c r="F37" s="16"/>
      <c r="G37" s="110"/>
      <c r="H37" s="110"/>
      <c r="I37" s="110"/>
      <c r="J37" s="110"/>
      <c r="K37" s="110"/>
      <c r="L37" s="15"/>
      <c r="M37" s="14"/>
      <c r="N37" s="110"/>
      <c r="O37" s="110"/>
      <c r="P37" s="110"/>
      <c r="Q37" s="110"/>
      <c r="R37" s="110"/>
      <c r="S37" s="13"/>
      <c r="T37" s="16"/>
      <c r="U37" s="110"/>
      <c r="V37" s="110"/>
      <c r="W37" s="110"/>
      <c r="X37" s="110"/>
      <c r="Y37" s="110"/>
      <c r="Z37" s="13"/>
      <c r="AA37" s="14"/>
      <c r="AB37" s="110"/>
      <c r="AC37" s="110"/>
      <c r="AD37" s="110"/>
      <c r="AE37" s="110"/>
      <c r="AF37" s="15"/>
      <c r="AG37" s="13"/>
      <c r="AH37" s="16"/>
      <c r="AI37" s="100"/>
      <c r="AJ37" s="13"/>
      <c r="AK37" s="122"/>
      <c r="AL37" s="123"/>
      <c r="AM37" s="105"/>
      <c r="AN37" s="105"/>
      <c r="AO37" s="105"/>
      <c r="AP37" s="105"/>
      <c r="AQ37" s="105"/>
      <c r="AR37" s="105"/>
      <c r="AS37" s="105"/>
      <c r="AT37" s="107"/>
    </row>
    <row r="38" spans="1:46" ht="21" customHeight="1" x14ac:dyDescent="0.15">
      <c r="A38" s="24"/>
      <c r="B38" s="25"/>
      <c r="C38" s="26"/>
      <c r="D38" s="465"/>
      <c r="E38" s="466"/>
      <c r="F38" s="16"/>
      <c r="G38" s="110"/>
      <c r="H38" s="110"/>
      <c r="I38" s="110"/>
      <c r="J38" s="110"/>
      <c r="K38" s="110"/>
      <c r="L38" s="15"/>
      <c r="M38" s="14"/>
      <c r="N38" s="110"/>
      <c r="O38" s="110"/>
      <c r="P38" s="110"/>
      <c r="Q38" s="110"/>
      <c r="R38" s="110"/>
      <c r="S38" s="13"/>
      <c r="T38" s="16"/>
      <c r="U38" s="110"/>
      <c r="V38" s="110"/>
      <c r="W38" s="110"/>
      <c r="X38" s="110"/>
      <c r="Y38" s="110"/>
      <c r="Z38" s="13"/>
      <c r="AA38" s="14"/>
      <c r="AB38" s="110"/>
      <c r="AC38" s="110"/>
      <c r="AD38" s="110"/>
      <c r="AE38" s="110"/>
      <c r="AF38" s="15"/>
      <c r="AG38" s="13"/>
      <c r="AH38" s="16"/>
      <c r="AI38" s="100"/>
      <c r="AJ38" s="13"/>
      <c r="AK38" s="122"/>
      <c r="AL38" s="123"/>
      <c r="AM38" s="105"/>
      <c r="AN38" s="105"/>
      <c r="AO38" s="105"/>
      <c r="AP38" s="105"/>
      <c r="AQ38" s="105"/>
      <c r="AR38" s="105"/>
      <c r="AS38" s="105"/>
      <c r="AT38" s="107"/>
    </row>
    <row r="39" spans="1:46" ht="21" customHeight="1" x14ac:dyDescent="0.15">
      <c r="A39" s="24"/>
      <c r="B39" s="25"/>
      <c r="C39" s="26"/>
      <c r="D39" s="465"/>
      <c r="E39" s="466"/>
      <c r="F39" s="16"/>
      <c r="G39" s="110"/>
      <c r="H39" s="110"/>
      <c r="I39" s="110"/>
      <c r="J39" s="110"/>
      <c r="K39" s="110"/>
      <c r="L39" s="15"/>
      <c r="M39" s="14"/>
      <c r="N39" s="110"/>
      <c r="O39" s="110"/>
      <c r="P39" s="110"/>
      <c r="Q39" s="110"/>
      <c r="R39" s="110"/>
      <c r="S39" s="13"/>
      <c r="T39" s="16"/>
      <c r="U39" s="110"/>
      <c r="V39" s="110"/>
      <c r="W39" s="110"/>
      <c r="X39" s="110"/>
      <c r="Y39" s="110"/>
      <c r="Z39" s="13"/>
      <c r="AA39" s="14"/>
      <c r="AB39" s="110"/>
      <c r="AC39" s="110"/>
      <c r="AD39" s="110"/>
      <c r="AE39" s="110"/>
      <c r="AF39" s="15"/>
      <c r="AG39" s="13"/>
      <c r="AH39" s="16"/>
      <c r="AI39" s="100"/>
      <c r="AJ39" s="13"/>
      <c r="AK39" s="122"/>
      <c r="AL39" s="123"/>
      <c r="AM39" s="105"/>
      <c r="AN39" s="105"/>
      <c r="AO39" s="105"/>
      <c r="AP39" s="105"/>
      <c r="AQ39" s="105"/>
      <c r="AR39" s="105"/>
      <c r="AS39" s="105"/>
      <c r="AT39" s="107"/>
    </row>
    <row r="40" spans="1:46" ht="21" customHeight="1" x14ac:dyDescent="0.15">
      <c r="A40" s="24"/>
      <c r="B40" s="25"/>
      <c r="C40" s="26"/>
      <c r="D40" s="465"/>
      <c r="E40" s="466"/>
      <c r="F40" s="16"/>
      <c r="G40" s="110"/>
      <c r="H40" s="110"/>
      <c r="I40" s="110"/>
      <c r="J40" s="110"/>
      <c r="K40" s="110"/>
      <c r="L40" s="15"/>
      <c r="M40" s="14"/>
      <c r="N40" s="110"/>
      <c r="O40" s="110"/>
      <c r="P40" s="110"/>
      <c r="Q40" s="110"/>
      <c r="R40" s="110"/>
      <c r="S40" s="13"/>
      <c r="T40" s="16"/>
      <c r="U40" s="110"/>
      <c r="V40" s="110"/>
      <c r="W40" s="110"/>
      <c r="X40" s="110"/>
      <c r="Y40" s="110"/>
      <c r="Z40" s="13"/>
      <c r="AA40" s="14"/>
      <c r="AB40" s="110"/>
      <c r="AC40" s="110"/>
      <c r="AD40" s="110"/>
      <c r="AE40" s="110"/>
      <c r="AF40" s="15"/>
      <c r="AG40" s="13"/>
      <c r="AH40" s="16"/>
      <c r="AI40" s="100"/>
      <c r="AJ40" s="13"/>
      <c r="AK40" s="122"/>
      <c r="AL40" s="123"/>
      <c r="AM40" s="105"/>
      <c r="AN40" s="105"/>
      <c r="AO40" s="105"/>
      <c r="AP40" s="105"/>
      <c r="AQ40" s="105"/>
      <c r="AR40" s="105"/>
      <c r="AS40" s="105"/>
      <c r="AT40" s="107"/>
    </row>
    <row r="41" spans="1:46" ht="21" customHeight="1" x14ac:dyDescent="0.15">
      <c r="A41" s="24"/>
      <c r="B41" s="25"/>
      <c r="C41" s="26"/>
      <c r="D41" s="465"/>
      <c r="E41" s="466"/>
      <c r="F41" s="16"/>
      <c r="G41" s="110"/>
      <c r="H41" s="110"/>
      <c r="I41" s="110"/>
      <c r="J41" s="110"/>
      <c r="K41" s="110"/>
      <c r="L41" s="15"/>
      <c r="M41" s="14"/>
      <c r="N41" s="110"/>
      <c r="O41" s="110"/>
      <c r="P41" s="110"/>
      <c r="Q41" s="110"/>
      <c r="R41" s="110"/>
      <c r="S41" s="13"/>
      <c r="T41" s="16"/>
      <c r="U41" s="110"/>
      <c r="V41" s="110"/>
      <c r="W41" s="110"/>
      <c r="X41" s="110"/>
      <c r="Y41" s="110"/>
      <c r="Z41" s="13"/>
      <c r="AA41" s="14"/>
      <c r="AB41" s="110"/>
      <c r="AC41" s="110"/>
      <c r="AD41" s="110"/>
      <c r="AE41" s="110"/>
      <c r="AF41" s="15"/>
      <c r="AG41" s="13"/>
      <c r="AH41" s="16"/>
      <c r="AI41" s="100"/>
      <c r="AJ41" s="13"/>
      <c r="AK41" s="122"/>
      <c r="AL41" s="123"/>
      <c r="AM41" s="105"/>
      <c r="AN41" s="105"/>
      <c r="AO41" s="105"/>
      <c r="AP41" s="105"/>
      <c r="AQ41" s="105"/>
      <c r="AR41" s="105"/>
      <c r="AS41" s="105"/>
      <c r="AT41" s="107"/>
    </row>
    <row r="42" spans="1:46" ht="21" customHeight="1" x14ac:dyDescent="0.15">
      <c r="A42" s="24"/>
      <c r="B42" s="25"/>
      <c r="C42" s="26"/>
      <c r="D42" s="465"/>
      <c r="E42" s="466"/>
      <c r="F42" s="16"/>
      <c r="G42" s="110"/>
      <c r="H42" s="110"/>
      <c r="I42" s="110"/>
      <c r="J42" s="110"/>
      <c r="K42" s="110"/>
      <c r="L42" s="15"/>
      <c r="M42" s="14"/>
      <c r="N42" s="110"/>
      <c r="O42" s="110"/>
      <c r="P42" s="110"/>
      <c r="Q42" s="110"/>
      <c r="R42" s="110"/>
      <c r="S42" s="13"/>
      <c r="T42" s="16"/>
      <c r="U42" s="110"/>
      <c r="V42" s="110"/>
      <c r="W42" s="110"/>
      <c r="X42" s="110"/>
      <c r="Y42" s="110"/>
      <c r="Z42" s="13"/>
      <c r="AA42" s="14"/>
      <c r="AB42" s="110"/>
      <c r="AC42" s="110"/>
      <c r="AD42" s="110"/>
      <c r="AE42" s="110"/>
      <c r="AF42" s="15"/>
      <c r="AG42" s="13"/>
      <c r="AH42" s="16"/>
      <c r="AI42" s="100"/>
      <c r="AJ42" s="13"/>
      <c r="AK42" s="122"/>
      <c r="AL42" s="123"/>
      <c r="AM42" s="105"/>
      <c r="AN42" s="105"/>
      <c r="AO42" s="105"/>
      <c r="AP42" s="105"/>
      <c r="AQ42" s="105"/>
      <c r="AR42" s="105"/>
      <c r="AS42" s="105"/>
      <c r="AT42" s="107"/>
    </row>
    <row r="43" spans="1:46" ht="21" customHeight="1" x14ac:dyDescent="0.15">
      <c r="A43" s="24"/>
      <c r="B43" s="25"/>
      <c r="C43" s="26"/>
      <c r="D43" s="465"/>
      <c r="E43" s="466"/>
      <c r="F43" s="16"/>
      <c r="G43" s="110"/>
      <c r="H43" s="110"/>
      <c r="I43" s="110"/>
      <c r="J43" s="110"/>
      <c r="K43" s="110"/>
      <c r="L43" s="15"/>
      <c r="M43" s="14"/>
      <c r="N43" s="110"/>
      <c r="O43" s="110"/>
      <c r="P43" s="110"/>
      <c r="Q43" s="110"/>
      <c r="R43" s="110"/>
      <c r="S43" s="13"/>
      <c r="T43" s="16"/>
      <c r="U43" s="110"/>
      <c r="V43" s="110"/>
      <c r="W43" s="110"/>
      <c r="X43" s="110"/>
      <c r="Y43" s="110"/>
      <c r="Z43" s="13"/>
      <c r="AA43" s="14"/>
      <c r="AB43" s="110"/>
      <c r="AC43" s="110"/>
      <c r="AD43" s="110"/>
      <c r="AE43" s="110"/>
      <c r="AF43" s="15"/>
      <c r="AG43" s="13"/>
      <c r="AH43" s="16"/>
      <c r="AI43" s="100"/>
      <c r="AJ43" s="13"/>
      <c r="AK43" s="122"/>
      <c r="AL43" s="123"/>
      <c r="AM43" s="105"/>
      <c r="AN43" s="105"/>
      <c r="AO43" s="105"/>
      <c r="AP43" s="105"/>
      <c r="AQ43" s="105"/>
      <c r="AR43" s="105"/>
      <c r="AS43" s="105"/>
      <c r="AT43" s="107"/>
    </row>
    <row r="44" spans="1:46" ht="21" customHeight="1" x14ac:dyDescent="0.15">
      <c r="A44" s="24"/>
      <c r="B44" s="25"/>
      <c r="C44" s="26"/>
      <c r="D44" s="465"/>
      <c r="E44" s="466"/>
      <c r="F44" s="16"/>
      <c r="G44" s="110"/>
      <c r="H44" s="110"/>
      <c r="I44" s="110"/>
      <c r="J44" s="110"/>
      <c r="K44" s="110"/>
      <c r="L44" s="15"/>
      <c r="M44" s="14"/>
      <c r="N44" s="110"/>
      <c r="O44" s="110"/>
      <c r="P44" s="110"/>
      <c r="Q44" s="110"/>
      <c r="R44" s="110"/>
      <c r="S44" s="13"/>
      <c r="T44" s="16"/>
      <c r="U44" s="110"/>
      <c r="V44" s="110"/>
      <c r="W44" s="110"/>
      <c r="X44" s="110"/>
      <c r="Y44" s="110"/>
      <c r="Z44" s="13"/>
      <c r="AA44" s="14"/>
      <c r="AB44" s="110"/>
      <c r="AC44" s="110"/>
      <c r="AD44" s="110"/>
      <c r="AE44" s="110"/>
      <c r="AF44" s="15"/>
      <c r="AG44" s="13"/>
      <c r="AH44" s="16"/>
      <c r="AI44" s="100"/>
      <c r="AJ44" s="13"/>
      <c r="AK44" s="122"/>
      <c r="AL44" s="123"/>
      <c r="AM44" s="105"/>
      <c r="AN44" s="105"/>
      <c r="AO44" s="105"/>
      <c r="AP44" s="105"/>
      <c r="AQ44" s="105"/>
      <c r="AR44" s="105"/>
      <c r="AS44" s="105"/>
      <c r="AT44" s="107"/>
    </row>
    <row r="45" spans="1:46" ht="21" customHeight="1" x14ac:dyDescent="0.15">
      <c r="A45" s="24"/>
      <c r="B45" s="25"/>
      <c r="C45" s="26"/>
      <c r="D45" s="465"/>
      <c r="E45" s="466"/>
      <c r="F45" s="16"/>
      <c r="G45" s="110"/>
      <c r="H45" s="110"/>
      <c r="I45" s="110"/>
      <c r="J45" s="110"/>
      <c r="K45" s="110"/>
      <c r="L45" s="15"/>
      <c r="M45" s="14"/>
      <c r="N45" s="110"/>
      <c r="O45" s="110"/>
      <c r="P45" s="110"/>
      <c r="Q45" s="110"/>
      <c r="R45" s="110"/>
      <c r="S45" s="13"/>
      <c r="T45" s="16"/>
      <c r="U45" s="110"/>
      <c r="V45" s="110"/>
      <c r="W45" s="110"/>
      <c r="X45" s="110"/>
      <c r="Y45" s="110"/>
      <c r="Z45" s="13"/>
      <c r="AA45" s="14"/>
      <c r="AB45" s="110"/>
      <c r="AC45" s="110"/>
      <c r="AD45" s="110"/>
      <c r="AE45" s="110"/>
      <c r="AF45" s="15"/>
      <c r="AG45" s="13"/>
      <c r="AH45" s="16"/>
      <c r="AI45" s="100"/>
      <c r="AJ45" s="13"/>
      <c r="AK45" s="122"/>
      <c r="AL45" s="123"/>
      <c r="AM45" s="105"/>
      <c r="AN45" s="105"/>
      <c r="AO45" s="105"/>
      <c r="AP45" s="105"/>
      <c r="AQ45" s="105"/>
      <c r="AR45" s="105"/>
      <c r="AS45" s="105"/>
      <c r="AT45" s="107"/>
    </row>
    <row r="46" spans="1:46" ht="21" customHeight="1" x14ac:dyDescent="0.15">
      <c r="A46" s="24"/>
      <c r="B46" s="25"/>
      <c r="C46" s="26"/>
      <c r="D46" s="465"/>
      <c r="E46" s="466"/>
      <c r="F46" s="16"/>
      <c r="G46" s="110"/>
      <c r="H46" s="110"/>
      <c r="I46" s="110"/>
      <c r="J46" s="110"/>
      <c r="K46" s="110"/>
      <c r="L46" s="15"/>
      <c r="M46" s="14"/>
      <c r="N46" s="110"/>
      <c r="O46" s="110"/>
      <c r="P46" s="110"/>
      <c r="Q46" s="110"/>
      <c r="R46" s="110"/>
      <c r="S46" s="13"/>
      <c r="T46" s="16"/>
      <c r="U46" s="110"/>
      <c r="V46" s="110"/>
      <c r="W46" s="110"/>
      <c r="X46" s="110"/>
      <c r="Y46" s="110"/>
      <c r="Z46" s="13"/>
      <c r="AA46" s="14"/>
      <c r="AB46" s="110"/>
      <c r="AC46" s="110"/>
      <c r="AD46" s="110"/>
      <c r="AE46" s="110"/>
      <c r="AF46" s="15"/>
      <c r="AG46" s="13"/>
      <c r="AH46" s="16"/>
      <c r="AI46" s="100"/>
      <c r="AJ46" s="13"/>
      <c r="AK46" s="122"/>
      <c r="AL46" s="123"/>
      <c r="AM46" s="105"/>
      <c r="AN46" s="105"/>
      <c r="AO46" s="105"/>
      <c r="AP46" s="105"/>
      <c r="AQ46" s="105"/>
      <c r="AR46" s="105"/>
      <c r="AS46" s="105"/>
      <c r="AT46" s="107"/>
    </row>
    <row r="47" spans="1:46" ht="21" customHeight="1" x14ac:dyDescent="0.15">
      <c r="A47" s="24"/>
      <c r="B47" s="25"/>
      <c r="C47" s="26"/>
      <c r="D47" s="465"/>
      <c r="E47" s="466"/>
      <c r="F47" s="16"/>
      <c r="G47" s="110"/>
      <c r="H47" s="110"/>
      <c r="I47" s="110"/>
      <c r="J47" s="110"/>
      <c r="K47" s="110"/>
      <c r="L47" s="15"/>
      <c r="M47" s="14"/>
      <c r="N47" s="110"/>
      <c r="O47" s="110"/>
      <c r="P47" s="110"/>
      <c r="Q47" s="110"/>
      <c r="R47" s="110"/>
      <c r="S47" s="13"/>
      <c r="T47" s="16"/>
      <c r="U47" s="110"/>
      <c r="V47" s="110"/>
      <c r="W47" s="110"/>
      <c r="X47" s="110"/>
      <c r="Y47" s="110"/>
      <c r="Z47" s="13"/>
      <c r="AA47" s="14"/>
      <c r="AB47" s="110"/>
      <c r="AC47" s="110"/>
      <c r="AD47" s="110"/>
      <c r="AE47" s="110"/>
      <c r="AF47" s="15"/>
      <c r="AG47" s="13"/>
      <c r="AH47" s="16"/>
      <c r="AI47" s="100"/>
      <c r="AJ47" s="13"/>
      <c r="AK47" s="122"/>
      <c r="AL47" s="123"/>
      <c r="AM47" s="105"/>
      <c r="AN47" s="105"/>
      <c r="AO47" s="105"/>
      <c r="AP47" s="105"/>
      <c r="AQ47" s="105"/>
      <c r="AR47" s="105"/>
      <c r="AS47" s="105"/>
      <c r="AT47" s="107"/>
    </row>
    <row r="48" spans="1:46" ht="21" customHeight="1" thickBot="1" x14ac:dyDescent="0.2">
      <c r="A48" s="27"/>
      <c r="B48" s="28"/>
      <c r="C48" s="29"/>
      <c r="D48" s="467"/>
      <c r="E48" s="468"/>
      <c r="F48" s="18"/>
      <c r="G48" s="19"/>
      <c r="H48" s="19"/>
      <c r="I48" s="19"/>
      <c r="J48" s="19"/>
      <c r="K48" s="19"/>
      <c r="L48" s="20"/>
      <c r="M48" s="18"/>
      <c r="N48" s="19"/>
      <c r="O48" s="19"/>
      <c r="P48" s="19"/>
      <c r="Q48" s="19"/>
      <c r="R48" s="19"/>
      <c r="S48" s="17"/>
      <c r="T48" s="21"/>
      <c r="U48" s="19"/>
      <c r="V48" s="19"/>
      <c r="W48" s="19"/>
      <c r="X48" s="19"/>
      <c r="Y48" s="19"/>
      <c r="Z48" s="17"/>
      <c r="AA48" s="18"/>
      <c r="AB48" s="19"/>
      <c r="AC48" s="19"/>
      <c r="AD48" s="19"/>
      <c r="AE48" s="19"/>
      <c r="AF48" s="20"/>
      <c r="AG48" s="17"/>
      <c r="AH48" s="21"/>
      <c r="AI48" s="95"/>
      <c r="AJ48" s="17"/>
      <c r="AK48" s="124"/>
      <c r="AL48" s="125"/>
      <c r="AM48" s="105"/>
      <c r="AN48" s="105"/>
      <c r="AO48" s="105"/>
      <c r="AP48" s="105"/>
      <c r="AQ48" s="105"/>
      <c r="AR48" s="105"/>
      <c r="AS48" s="105"/>
      <c r="AT48" s="107"/>
    </row>
    <row r="49" spans="1:46" ht="21" customHeight="1" x14ac:dyDescent="0.15">
      <c r="A49" s="37"/>
      <c r="B49" s="37"/>
      <c r="C49" s="37"/>
      <c r="D49" s="37"/>
      <c r="E49" s="37"/>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69"/>
    </row>
  </sheetData>
  <mergeCells count="165">
    <mergeCell ref="AB4:AC5"/>
    <mergeCell ref="AD6:AE6"/>
    <mergeCell ref="AI12:AJ12"/>
    <mergeCell ref="AI13:AJ13"/>
    <mergeCell ref="AI14:AJ14"/>
    <mergeCell ref="AI15:AJ15"/>
    <mergeCell ref="AI16:AJ16"/>
    <mergeCell ref="AI17:AJ17"/>
    <mergeCell ref="AB18:AC18"/>
    <mergeCell ref="AD18:AE18"/>
    <mergeCell ref="AG18:AH18"/>
    <mergeCell ref="AI18:AJ18"/>
    <mergeCell ref="AB16:AC16"/>
    <mergeCell ref="AD16:AE16"/>
    <mergeCell ref="AG16:AH16"/>
    <mergeCell ref="AB17:AC17"/>
    <mergeCell ref="AD17:AE17"/>
    <mergeCell ref="AG14:AH14"/>
    <mergeCell ref="AG12:AH12"/>
    <mergeCell ref="AB15:AC15"/>
    <mergeCell ref="AD15:AE15"/>
    <mergeCell ref="AG15:AH15"/>
    <mergeCell ref="AB8:AC8"/>
    <mergeCell ref="AD8:AE8"/>
    <mergeCell ref="U3:AA3"/>
    <mergeCell ref="U1:AK1"/>
    <mergeCell ref="AI4:AJ5"/>
    <mergeCell ref="AI6:AJ6"/>
    <mergeCell ref="AI7:AJ7"/>
    <mergeCell ref="AI8:AJ8"/>
    <mergeCell ref="AI9:AJ9"/>
    <mergeCell ref="AI10:AJ10"/>
    <mergeCell ref="AI11:AJ11"/>
    <mergeCell ref="Z10:AA10"/>
    <mergeCell ref="AB10:AC10"/>
    <mergeCell ref="AD10:AE10"/>
    <mergeCell ref="AG10:AH10"/>
    <mergeCell ref="U11:V11"/>
    <mergeCell ref="W11:X11"/>
    <mergeCell ref="Z11:AA11"/>
    <mergeCell ref="AB11:AC11"/>
    <mergeCell ref="AG7:AH7"/>
    <mergeCell ref="AG6:AH6"/>
    <mergeCell ref="U4:V5"/>
    <mergeCell ref="W4:AA5"/>
    <mergeCell ref="AD11:AE11"/>
    <mergeCell ref="AG11:AH11"/>
    <mergeCell ref="Z8:AA8"/>
    <mergeCell ref="D47:E47"/>
    <mergeCell ref="D48:E48"/>
    <mergeCell ref="D43:E43"/>
    <mergeCell ref="D44:E44"/>
    <mergeCell ref="D45:E45"/>
    <mergeCell ref="D46:E46"/>
    <mergeCell ref="O29:P29"/>
    <mergeCell ref="R29:S29"/>
    <mergeCell ref="T29:AE29"/>
    <mergeCell ref="D41:E41"/>
    <mergeCell ref="D42:E42"/>
    <mergeCell ref="D35:E35"/>
    <mergeCell ref="D36:E36"/>
    <mergeCell ref="D37:E37"/>
    <mergeCell ref="D38:E38"/>
    <mergeCell ref="D39:E39"/>
    <mergeCell ref="D40:E40"/>
    <mergeCell ref="U9:V9"/>
    <mergeCell ref="AG29:AJ29"/>
    <mergeCell ref="T25:X25"/>
    <mergeCell ref="U18:V18"/>
    <mergeCell ref="W18:X18"/>
    <mergeCell ref="Z18:AA18"/>
    <mergeCell ref="A16:T16"/>
    <mergeCell ref="A15:T15"/>
    <mergeCell ref="Z12:AA12"/>
    <mergeCell ref="AB12:AC12"/>
    <mergeCell ref="U13:V13"/>
    <mergeCell ref="W13:X13"/>
    <mergeCell ref="Z13:AA13"/>
    <mergeCell ref="AB13:AC13"/>
    <mergeCell ref="AD13:AE13"/>
    <mergeCell ref="AG13:AH13"/>
    <mergeCell ref="Z15:AA15"/>
    <mergeCell ref="Z17:AA17"/>
    <mergeCell ref="Y25:AK25"/>
    <mergeCell ref="AG17:AH17"/>
    <mergeCell ref="U22:AK22"/>
    <mergeCell ref="U19:V19"/>
    <mergeCell ref="U20:V20"/>
    <mergeCell ref="W19:AK19"/>
    <mergeCell ref="W20:AK20"/>
    <mergeCell ref="AH31:AJ31"/>
    <mergeCell ref="L29:M29"/>
    <mergeCell ref="T31:Z31"/>
    <mergeCell ref="A18:T18"/>
    <mergeCell ref="A19:T19"/>
    <mergeCell ref="A20:T20"/>
    <mergeCell ref="A21:T21"/>
    <mergeCell ref="AK31:AK33"/>
    <mergeCell ref="B27:L27"/>
    <mergeCell ref="D29:H29"/>
    <mergeCell ref="I29:J29"/>
    <mergeCell ref="U21:AL21"/>
    <mergeCell ref="AH27:AJ27"/>
    <mergeCell ref="AD27:AG27"/>
    <mergeCell ref="T27:AC27"/>
    <mergeCell ref="O27:S27"/>
    <mergeCell ref="A22:T22"/>
    <mergeCell ref="AT31:AT33"/>
    <mergeCell ref="D34:E34"/>
    <mergeCell ref="A31:A33"/>
    <mergeCell ref="B31:B33"/>
    <mergeCell ref="C31:C33"/>
    <mergeCell ref="D31:D33"/>
    <mergeCell ref="F31:L31"/>
    <mergeCell ref="M31:S31"/>
    <mergeCell ref="AL31:AL33"/>
    <mergeCell ref="AA31:AG31"/>
    <mergeCell ref="U17:V17"/>
    <mergeCell ref="W17:X17"/>
    <mergeCell ref="U15:V15"/>
    <mergeCell ref="W15:X15"/>
    <mergeCell ref="Z14:AA14"/>
    <mergeCell ref="AB14:AC14"/>
    <mergeCell ref="AD14:AE14"/>
    <mergeCell ref="A6:T6"/>
    <mergeCell ref="U16:V16"/>
    <mergeCell ref="W16:X16"/>
    <mergeCell ref="A14:T14"/>
    <mergeCell ref="Z16:AA16"/>
    <mergeCell ref="U7:V7"/>
    <mergeCell ref="W7:X7"/>
    <mergeCell ref="Z7:AA7"/>
    <mergeCell ref="AB7:AC7"/>
    <mergeCell ref="AD12:AE12"/>
    <mergeCell ref="A13:T13"/>
    <mergeCell ref="U14:V14"/>
    <mergeCell ref="W14:X14"/>
    <mergeCell ref="A12:T12"/>
    <mergeCell ref="A11:T11"/>
    <mergeCell ref="U12:V12"/>
    <mergeCell ref="A17:T17"/>
    <mergeCell ref="W12:X12"/>
    <mergeCell ref="A10:T10"/>
    <mergeCell ref="A9:T9"/>
    <mergeCell ref="Q1:T1"/>
    <mergeCell ref="AK4:AK5"/>
    <mergeCell ref="A5:T5"/>
    <mergeCell ref="U10:V10"/>
    <mergeCell ref="W10:X10"/>
    <mergeCell ref="A8:T8"/>
    <mergeCell ref="A7:T7"/>
    <mergeCell ref="U8:V8"/>
    <mergeCell ref="W8:X8"/>
    <mergeCell ref="AD7:AE7"/>
    <mergeCell ref="W9:X9"/>
    <mergeCell ref="Z9:AA9"/>
    <mergeCell ref="AB9:AC9"/>
    <mergeCell ref="AD9:AE9"/>
    <mergeCell ref="AG9:AH9"/>
    <mergeCell ref="AD4:AH5"/>
    <mergeCell ref="U6:V6"/>
    <mergeCell ref="W6:X6"/>
    <mergeCell ref="Z6:AA6"/>
    <mergeCell ref="AB6:AC6"/>
    <mergeCell ref="AG8:AH8"/>
  </mergeCells>
  <phoneticPr fontId="1"/>
  <conditionalFormatting sqref="F33:AJ33">
    <cfRule type="containsText" dxfId="0" priority="1" operator="containsText" text="日">
      <formula>NOT(ISERROR(SEARCH("日",F33)))</formula>
    </cfRule>
  </conditionalFormatting>
  <pageMargins left="0.7" right="0.7" top="0.75" bottom="0.75" header="0.3" footer="0.3"/>
  <pageSetup paperSize="9" orientation="landscape" r:id="rId1"/>
  <rowBreaks count="1" manualBreakCount="1">
    <brk id="2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7"/>
  <sheetViews>
    <sheetView tabSelected="1" view="pageBreakPreview" topLeftCell="A218" zoomScaleNormal="100" zoomScaleSheetLayoutView="100" workbookViewId="0">
      <selection activeCell="L295" sqref="L295"/>
    </sheetView>
  </sheetViews>
  <sheetFormatPr defaultRowHeight="11.25" x14ac:dyDescent="0.15"/>
  <cols>
    <col min="1" max="1" width="3.125" style="322" customWidth="1"/>
    <col min="2" max="2" width="12.5" style="323" customWidth="1"/>
    <col min="3" max="4" width="3.125" style="323" customWidth="1"/>
    <col min="5" max="5" width="28.5" style="285" customWidth="1"/>
    <col min="6" max="6" width="32.5" style="285" customWidth="1"/>
    <col min="7" max="8" width="15" style="285" customWidth="1"/>
    <col min="9" max="11" width="3.125" style="285" customWidth="1"/>
    <col min="12" max="12" width="11.25" style="285" customWidth="1"/>
    <col min="13" max="13" width="17.875" style="285" customWidth="1"/>
    <col min="14" max="257" width="9" style="285"/>
    <col min="258" max="258" width="3.375" style="285" customWidth="1"/>
    <col min="259" max="259" width="10.75" style="285" customWidth="1"/>
    <col min="260" max="260" width="3.75" style="285" customWidth="1"/>
    <col min="261" max="261" width="24" style="285" customWidth="1"/>
    <col min="262" max="262" width="27.75" style="285" customWidth="1"/>
    <col min="263" max="263" width="21.25" style="285" customWidth="1"/>
    <col min="264" max="264" width="20" style="285" customWidth="1"/>
    <col min="265" max="267" width="5.25" style="285" customWidth="1"/>
    <col min="268" max="268" width="15.25" style="285" customWidth="1"/>
    <col min="269" max="269" width="17.875" style="285" customWidth="1"/>
    <col min="270" max="513" width="9" style="285"/>
    <col min="514" max="514" width="3.375" style="285" customWidth="1"/>
    <col min="515" max="515" width="10.75" style="285" customWidth="1"/>
    <col min="516" max="516" width="3.75" style="285" customWidth="1"/>
    <col min="517" max="517" width="24" style="285" customWidth="1"/>
    <col min="518" max="518" width="27.75" style="285" customWidth="1"/>
    <col min="519" max="519" width="21.25" style="285" customWidth="1"/>
    <col min="520" max="520" width="20" style="285" customWidth="1"/>
    <col min="521" max="523" width="5.25" style="285" customWidth="1"/>
    <col min="524" max="524" width="15.25" style="285" customWidth="1"/>
    <col min="525" max="525" width="17.875" style="285" customWidth="1"/>
    <col min="526" max="769" width="9" style="285"/>
    <col min="770" max="770" width="3.375" style="285" customWidth="1"/>
    <col min="771" max="771" width="10.75" style="285" customWidth="1"/>
    <col min="772" max="772" width="3.75" style="285" customWidth="1"/>
    <col min="773" max="773" width="24" style="285" customWidth="1"/>
    <col min="774" max="774" width="27.75" style="285" customWidth="1"/>
    <col min="775" max="775" width="21.25" style="285" customWidth="1"/>
    <col min="776" max="776" width="20" style="285" customWidth="1"/>
    <col min="777" max="779" width="5.25" style="285" customWidth="1"/>
    <col min="780" max="780" width="15.25" style="285" customWidth="1"/>
    <col min="781" max="781" width="17.875" style="285" customWidth="1"/>
    <col min="782" max="1025" width="9" style="285"/>
    <col min="1026" max="1026" width="3.375" style="285" customWidth="1"/>
    <col min="1027" max="1027" width="10.75" style="285" customWidth="1"/>
    <col min="1028" max="1028" width="3.75" style="285" customWidth="1"/>
    <col min="1029" max="1029" width="24" style="285" customWidth="1"/>
    <col min="1030" max="1030" width="27.75" style="285" customWidth="1"/>
    <col min="1031" max="1031" width="21.25" style="285" customWidth="1"/>
    <col min="1032" max="1032" width="20" style="285" customWidth="1"/>
    <col min="1033" max="1035" width="5.25" style="285" customWidth="1"/>
    <col min="1036" max="1036" width="15.25" style="285" customWidth="1"/>
    <col min="1037" max="1037" width="17.875" style="285" customWidth="1"/>
    <col min="1038" max="1281" width="9" style="285"/>
    <col min="1282" max="1282" width="3.375" style="285" customWidth="1"/>
    <col min="1283" max="1283" width="10.75" style="285" customWidth="1"/>
    <col min="1284" max="1284" width="3.75" style="285" customWidth="1"/>
    <col min="1285" max="1285" width="24" style="285" customWidth="1"/>
    <col min="1286" max="1286" width="27.75" style="285" customWidth="1"/>
    <col min="1287" max="1287" width="21.25" style="285" customWidth="1"/>
    <col min="1288" max="1288" width="20" style="285" customWidth="1"/>
    <col min="1289" max="1291" width="5.25" style="285" customWidth="1"/>
    <col min="1292" max="1292" width="15.25" style="285" customWidth="1"/>
    <col min="1293" max="1293" width="17.875" style="285" customWidth="1"/>
    <col min="1294" max="1537" width="9" style="285"/>
    <col min="1538" max="1538" width="3.375" style="285" customWidth="1"/>
    <col min="1539" max="1539" width="10.75" style="285" customWidth="1"/>
    <col min="1540" max="1540" width="3.75" style="285" customWidth="1"/>
    <col min="1541" max="1541" width="24" style="285" customWidth="1"/>
    <col min="1542" max="1542" width="27.75" style="285" customWidth="1"/>
    <col min="1543" max="1543" width="21.25" style="285" customWidth="1"/>
    <col min="1544" max="1544" width="20" style="285" customWidth="1"/>
    <col min="1545" max="1547" width="5.25" style="285" customWidth="1"/>
    <col min="1548" max="1548" width="15.25" style="285" customWidth="1"/>
    <col min="1549" max="1549" width="17.875" style="285" customWidth="1"/>
    <col min="1550" max="1793" width="9" style="285"/>
    <col min="1794" max="1794" width="3.375" style="285" customWidth="1"/>
    <col min="1795" max="1795" width="10.75" style="285" customWidth="1"/>
    <col min="1796" max="1796" width="3.75" style="285" customWidth="1"/>
    <col min="1797" max="1797" width="24" style="285" customWidth="1"/>
    <col min="1798" max="1798" width="27.75" style="285" customWidth="1"/>
    <col min="1799" max="1799" width="21.25" style="285" customWidth="1"/>
    <col min="1800" max="1800" width="20" style="285" customWidth="1"/>
    <col min="1801" max="1803" width="5.25" style="285" customWidth="1"/>
    <col min="1804" max="1804" width="15.25" style="285" customWidth="1"/>
    <col min="1805" max="1805" width="17.875" style="285" customWidth="1"/>
    <col min="1806" max="2049" width="9" style="285"/>
    <col min="2050" max="2050" width="3.375" style="285" customWidth="1"/>
    <col min="2051" max="2051" width="10.75" style="285" customWidth="1"/>
    <col min="2052" max="2052" width="3.75" style="285" customWidth="1"/>
    <col min="2053" max="2053" width="24" style="285" customWidth="1"/>
    <col min="2054" max="2054" width="27.75" style="285" customWidth="1"/>
    <col min="2055" max="2055" width="21.25" style="285" customWidth="1"/>
    <col min="2056" max="2056" width="20" style="285" customWidth="1"/>
    <col min="2057" max="2059" width="5.25" style="285" customWidth="1"/>
    <col min="2060" max="2060" width="15.25" style="285" customWidth="1"/>
    <col min="2061" max="2061" width="17.875" style="285" customWidth="1"/>
    <col min="2062" max="2305" width="9" style="285"/>
    <col min="2306" max="2306" width="3.375" style="285" customWidth="1"/>
    <col min="2307" max="2307" width="10.75" style="285" customWidth="1"/>
    <col min="2308" max="2308" width="3.75" style="285" customWidth="1"/>
    <col min="2309" max="2309" width="24" style="285" customWidth="1"/>
    <col min="2310" max="2310" width="27.75" style="285" customWidth="1"/>
    <col min="2311" max="2311" width="21.25" style="285" customWidth="1"/>
    <col min="2312" max="2312" width="20" style="285" customWidth="1"/>
    <col min="2313" max="2315" width="5.25" style="285" customWidth="1"/>
    <col min="2316" max="2316" width="15.25" style="285" customWidth="1"/>
    <col min="2317" max="2317" width="17.875" style="285" customWidth="1"/>
    <col min="2318" max="2561" width="9" style="285"/>
    <col min="2562" max="2562" width="3.375" style="285" customWidth="1"/>
    <col min="2563" max="2563" width="10.75" style="285" customWidth="1"/>
    <col min="2564" max="2564" width="3.75" style="285" customWidth="1"/>
    <col min="2565" max="2565" width="24" style="285" customWidth="1"/>
    <col min="2566" max="2566" width="27.75" style="285" customWidth="1"/>
    <col min="2567" max="2567" width="21.25" style="285" customWidth="1"/>
    <col min="2568" max="2568" width="20" style="285" customWidth="1"/>
    <col min="2569" max="2571" width="5.25" style="285" customWidth="1"/>
    <col min="2572" max="2572" width="15.25" style="285" customWidth="1"/>
    <col min="2573" max="2573" width="17.875" style="285" customWidth="1"/>
    <col min="2574" max="2817" width="9" style="285"/>
    <col min="2818" max="2818" width="3.375" style="285" customWidth="1"/>
    <col min="2819" max="2819" width="10.75" style="285" customWidth="1"/>
    <col min="2820" max="2820" width="3.75" style="285" customWidth="1"/>
    <col min="2821" max="2821" width="24" style="285" customWidth="1"/>
    <col min="2822" max="2822" width="27.75" style="285" customWidth="1"/>
    <col min="2823" max="2823" width="21.25" style="285" customWidth="1"/>
    <col min="2824" max="2824" width="20" style="285" customWidth="1"/>
    <col min="2825" max="2827" width="5.25" style="285" customWidth="1"/>
    <col min="2828" max="2828" width="15.25" style="285" customWidth="1"/>
    <col min="2829" max="2829" width="17.875" style="285" customWidth="1"/>
    <col min="2830" max="3073" width="9" style="285"/>
    <col min="3074" max="3074" width="3.375" style="285" customWidth="1"/>
    <col min="3075" max="3075" width="10.75" style="285" customWidth="1"/>
    <col min="3076" max="3076" width="3.75" style="285" customWidth="1"/>
    <col min="3077" max="3077" width="24" style="285" customWidth="1"/>
    <col min="3078" max="3078" width="27.75" style="285" customWidth="1"/>
    <col min="3079" max="3079" width="21.25" style="285" customWidth="1"/>
    <col min="3080" max="3080" width="20" style="285" customWidth="1"/>
    <col min="3081" max="3083" width="5.25" style="285" customWidth="1"/>
    <col min="3084" max="3084" width="15.25" style="285" customWidth="1"/>
    <col min="3085" max="3085" width="17.875" style="285" customWidth="1"/>
    <col min="3086" max="3329" width="9" style="285"/>
    <col min="3330" max="3330" width="3.375" style="285" customWidth="1"/>
    <col min="3331" max="3331" width="10.75" style="285" customWidth="1"/>
    <col min="3332" max="3332" width="3.75" style="285" customWidth="1"/>
    <col min="3333" max="3333" width="24" style="285" customWidth="1"/>
    <col min="3334" max="3334" width="27.75" style="285" customWidth="1"/>
    <col min="3335" max="3335" width="21.25" style="285" customWidth="1"/>
    <col min="3336" max="3336" width="20" style="285" customWidth="1"/>
    <col min="3337" max="3339" width="5.25" style="285" customWidth="1"/>
    <col min="3340" max="3340" width="15.25" style="285" customWidth="1"/>
    <col min="3341" max="3341" width="17.875" style="285" customWidth="1"/>
    <col min="3342" max="3585" width="9" style="285"/>
    <col min="3586" max="3586" width="3.375" style="285" customWidth="1"/>
    <col min="3587" max="3587" width="10.75" style="285" customWidth="1"/>
    <col min="3588" max="3588" width="3.75" style="285" customWidth="1"/>
    <col min="3589" max="3589" width="24" style="285" customWidth="1"/>
    <col min="3590" max="3590" width="27.75" style="285" customWidth="1"/>
    <col min="3591" max="3591" width="21.25" style="285" customWidth="1"/>
    <col min="3592" max="3592" width="20" style="285" customWidth="1"/>
    <col min="3593" max="3595" width="5.25" style="285" customWidth="1"/>
    <col min="3596" max="3596" width="15.25" style="285" customWidth="1"/>
    <col min="3597" max="3597" width="17.875" style="285" customWidth="1"/>
    <col min="3598" max="3841" width="9" style="285"/>
    <col min="3842" max="3842" width="3.375" style="285" customWidth="1"/>
    <col min="3843" max="3843" width="10.75" style="285" customWidth="1"/>
    <col min="3844" max="3844" width="3.75" style="285" customWidth="1"/>
    <col min="3845" max="3845" width="24" style="285" customWidth="1"/>
    <col min="3846" max="3846" width="27.75" style="285" customWidth="1"/>
    <col min="3847" max="3847" width="21.25" style="285" customWidth="1"/>
    <col min="3848" max="3848" width="20" style="285" customWidth="1"/>
    <col min="3849" max="3851" width="5.25" style="285" customWidth="1"/>
    <col min="3852" max="3852" width="15.25" style="285" customWidth="1"/>
    <col min="3853" max="3853" width="17.875" style="285" customWidth="1"/>
    <col min="3854" max="4097" width="9" style="285"/>
    <col min="4098" max="4098" width="3.375" style="285" customWidth="1"/>
    <col min="4099" max="4099" width="10.75" style="285" customWidth="1"/>
    <col min="4100" max="4100" width="3.75" style="285" customWidth="1"/>
    <col min="4101" max="4101" width="24" style="285" customWidth="1"/>
    <col min="4102" max="4102" width="27.75" style="285" customWidth="1"/>
    <col min="4103" max="4103" width="21.25" style="285" customWidth="1"/>
    <col min="4104" max="4104" width="20" style="285" customWidth="1"/>
    <col min="4105" max="4107" width="5.25" style="285" customWidth="1"/>
    <col min="4108" max="4108" width="15.25" style="285" customWidth="1"/>
    <col min="4109" max="4109" width="17.875" style="285" customWidth="1"/>
    <col min="4110" max="4353" width="9" style="285"/>
    <col min="4354" max="4354" width="3.375" style="285" customWidth="1"/>
    <col min="4355" max="4355" width="10.75" style="285" customWidth="1"/>
    <col min="4356" max="4356" width="3.75" style="285" customWidth="1"/>
    <col min="4357" max="4357" width="24" style="285" customWidth="1"/>
    <col min="4358" max="4358" width="27.75" style="285" customWidth="1"/>
    <col min="4359" max="4359" width="21.25" style="285" customWidth="1"/>
    <col min="4360" max="4360" width="20" style="285" customWidth="1"/>
    <col min="4361" max="4363" width="5.25" style="285" customWidth="1"/>
    <col min="4364" max="4364" width="15.25" style="285" customWidth="1"/>
    <col min="4365" max="4365" width="17.875" style="285" customWidth="1"/>
    <col min="4366" max="4609" width="9" style="285"/>
    <col min="4610" max="4610" width="3.375" style="285" customWidth="1"/>
    <col min="4611" max="4611" width="10.75" style="285" customWidth="1"/>
    <col min="4612" max="4612" width="3.75" style="285" customWidth="1"/>
    <col min="4613" max="4613" width="24" style="285" customWidth="1"/>
    <col min="4614" max="4614" width="27.75" style="285" customWidth="1"/>
    <col min="4615" max="4615" width="21.25" style="285" customWidth="1"/>
    <col min="4616" max="4616" width="20" style="285" customWidth="1"/>
    <col min="4617" max="4619" width="5.25" style="285" customWidth="1"/>
    <col min="4620" max="4620" width="15.25" style="285" customWidth="1"/>
    <col min="4621" max="4621" width="17.875" style="285" customWidth="1"/>
    <col min="4622" max="4865" width="9" style="285"/>
    <col min="4866" max="4866" width="3.375" style="285" customWidth="1"/>
    <col min="4867" max="4867" width="10.75" style="285" customWidth="1"/>
    <col min="4868" max="4868" width="3.75" style="285" customWidth="1"/>
    <col min="4869" max="4869" width="24" style="285" customWidth="1"/>
    <col min="4870" max="4870" width="27.75" style="285" customWidth="1"/>
    <col min="4871" max="4871" width="21.25" style="285" customWidth="1"/>
    <col min="4872" max="4872" width="20" style="285" customWidth="1"/>
    <col min="4873" max="4875" width="5.25" style="285" customWidth="1"/>
    <col min="4876" max="4876" width="15.25" style="285" customWidth="1"/>
    <col min="4877" max="4877" width="17.875" style="285" customWidth="1"/>
    <col min="4878" max="5121" width="9" style="285"/>
    <col min="5122" max="5122" width="3.375" style="285" customWidth="1"/>
    <col min="5123" max="5123" width="10.75" style="285" customWidth="1"/>
    <col min="5124" max="5124" width="3.75" style="285" customWidth="1"/>
    <col min="5125" max="5125" width="24" style="285" customWidth="1"/>
    <col min="5126" max="5126" width="27.75" style="285" customWidth="1"/>
    <col min="5127" max="5127" width="21.25" style="285" customWidth="1"/>
    <col min="5128" max="5128" width="20" style="285" customWidth="1"/>
    <col min="5129" max="5131" width="5.25" style="285" customWidth="1"/>
    <col min="5132" max="5132" width="15.25" style="285" customWidth="1"/>
    <col min="5133" max="5133" width="17.875" style="285" customWidth="1"/>
    <col min="5134" max="5377" width="9" style="285"/>
    <col min="5378" max="5378" width="3.375" style="285" customWidth="1"/>
    <col min="5379" max="5379" width="10.75" style="285" customWidth="1"/>
    <col min="5380" max="5380" width="3.75" style="285" customWidth="1"/>
    <col min="5381" max="5381" width="24" style="285" customWidth="1"/>
    <col min="5382" max="5382" width="27.75" style="285" customWidth="1"/>
    <col min="5383" max="5383" width="21.25" style="285" customWidth="1"/>
    <col min="5384" max="5384" width="20" style="285" customWidth="1"/>
    <col min="5385" max="5387" width="5.25" style="285" customWidth="1"/>
    <col min="5388" max="5388" width="15.25" style="285" customWidth="1"/>
    <col min="5389" max="5389" width="17.875" style="285" customWidth="1"/>
    <col min="5390" max="5633" width="9" style="285"/>
    <col min="5634" max="5634" width="3.375" style="285" customWidth="1"/>
    <col min="5635" max="5635" width="10.75" style="285" customWidth="1"/>
    <col min="5636" max="5636" width="3.75" style="285" customWidth="1"/>
    <col min="5637" max="5637" width="24" style="285" customWidth="1"/>
    <col min="5638" max="5638" width="27.75" style="285" customWidth="1"/>
    <col min="5639" max="5639" width="21.25" style="285" customWidth="1"/>
    <col min="5640" max="5640" width="20" style="285" customWidth="1"/>
    <col min="5641" max="5643" width="5.25" style="285" customWidth="1"/>
    <col min="5644" max="5644" width="15.25" style="285" customWidth="1"/>
    <col min="5645" max="5645" width="17.875" style="285" customWidth="1"/>
    <col min="5646" max="5889" width="9" style="285"/>
    <col min="5890" max="5890" width="3.375" style="285" customWidth="1"/>
    <col min="5891" max="5891" width="10.75" style="285" customWidth="1"/>
    <col min="5892" max="5892" width="3.75" style="285" customWidth="1"/>
    <col min="5893" max="5893" width="24" style="285" customWidth="1"/>
    <col min="5894" max="5894" width="27.75" style="285" customWidth="1"/>
    <col min="5895" max="5895" width="21.25" style="285" customWidth="1"/>
    <col min="5896" max="5896" width="20" style="285" customWidth="1"/>
    <col min="5897" max="5899" width="5.25" style="285" customWidth="1"/>
    <col min="5900" max="5900" width="15.25" style="285" customWidth="1"/>
    <col min="5901" max="5901" width="17.875" style="285" customWidth="1"/>
    <col min="5902" max="6145" width="9" style="285"/>
    <col min="6146" max="6146" width="3.375" style="285" customWidth="1"/>
    <col min="6147" max="6147" width="10.75" style="285" customWidth="1"/>
    <col min="6148" max="6148" width="3.75" style="285" customWidth="1"/>
    <col min="6149" max="6149" width="24" style="285" customWidth="1"/>
    <col min="6150" max="6150" width="27.75" style="285" customWidth="1"/>
    <col min="6151" max="6151" width="21.25" style="285" customWidth="1"/>
    <col min="6152" max="6152" width="20" style="285" customWidth="1"/>
    <col min="6153" max="6155" width="5.25" style="285" customWidth="1"/>
    <col min="6156" max="6156" width="15.25" style="285" customWidth="1"/>
    <col min="6157" max="6157" width="17.875" style="285" customWidth="1"/>
    <col min="6158" max="6401" width="9" style="285"/>
    <col min="6402" max="6402" width="3.375" style="285" customWidth="1"/>
    <col min="6403" max="6403" width="10.75" style="285" customWidth="1"/>
    <col min="6404" max="6404" width="3.75" style="285" customWidth="1"/>
    <col min="6405" max="6405" width="24" style="285" customWidth="1"/>
    <col min="6406" max="6406" width="27.75" style="285" customWidth="1"/>
    <col min="6407" max="6407" width="21.25" style="285" customWidth="1"/>
    <col min="6408" max="6408" width="20" style="285" customWidth="1"/>
    <col min="6409" max="6411" width="5.25" style="285" customWidth="1"/>
    <col min="6412" max="6412" width="15.25" style="285" customWidth="1"/>
    <col min="6413" max="6413" width="17.875" style="285" customWidth="1"/>
    <col min="6414" max="6657" width="9" style="285"/>
    <col min="6658" max="6658" width="3.375" style="285" customWidth="1"/>
    <col min="6659" max="6659" width="10.75" style="285" customWidth="1"/>
    <col min="6660" max="6660" width="3.75" style="285" customWidth="1"/>
    <col min="6661" max="6661" width="24" style="285" customWidth="1"/>
    <col min="6662" max="6662" width="27.75" style="285" customWidth="1"/>
    <col min="6663" max="6663" width="21.25" style="285" customWidth="1"/>
    <col min="6664" max="6664" width="20" style="285" customWidth="1"/>
    <col min="6665" max="6667" width="5.25" style="285" customWidth="1"/>
    <col min="6668" max="6668" width="15.25" style="285" customWidth="1"/>
    <col min="6669" max="6669" width="17.875" style="285" customWidth="1"/>
    <col min="6670" max="6913" width="9" style="285"/>
    <col min="6914" max="6914" width="3.375" style="285" customWidth="1"/>
    <col min="6915" max="6915" width="10.75" style="285" customWidth="1"/>
    <col min="6916" max="6916" width="3.75" style="285" customWidth="1"/>
    <col min="6917" max="6917" width="24" style="285" customWidth="1"/>
    <col min="6918" max="6918" width="27.75" style="285" customWidth="1"/>
    <col min="6919" max="6919" width="21.25" style="285" customWidth="1"/>
    <col min="6920" max="6920" width="20" style="285" customWidth="1"/>
    <col min="6921" max="6923" width="5.25" style="285" customWidth="1"/>
    <col min="6924" max="6924" width="15.25" style="285" customWidth="1"/>
    <col min="6925" max="6925" width="17.875" style="285" customWidth="1"/>
    <col min="6926" max="7169" width="9" style="285"/>
    <col min="7170" max="7170" width="3.375" style="285" customWidth="1"/>
    <col min="7171" max="7171" width="10.75" style="285" customWidth="1"/>
    <col min="7172" max="7172" width="3.75" style="285" customWidth="1"/>
    <col min="7173" max="7173" width="24" style="285" customWidth="1"/>
    <col min="7174" max="7174" width="27.75" style="285" customWidth="1"/>
    <col min="7175" max="7175" width="21.25" style="285" customWidth="1"/>
    <col min="7176" max="7176" width="20" style="285" customWidth="1"/>
    <col min="7177" max="7179" width="5.25" style="285" customWidth="1"/>
    <col min="7180" max="7180" width="15.25" style="285" customWidth="1"/>
    <col min="7181" max="7181" width="17.875" style="285" customWidth="1"/>
    <col min="7182" max="7425" width="9" style="285"/>
    <col min="7426" max="7426" width="3.375" style="285" customWidth="1"/>
    <col min="7427" max="7427" width="10.75" style="285" customWidth="1"/>
    <col min="7428" max="7428" width="3.75" style="285" customWidth="1"/>
    <col min="7429" max="7429" width="24" style="285" customWidth="1"/>
    <col min="7430" max="7430" width="27.75" style="285" customWidth="1"/>
    <col min="7431" max="7431" width="21.25" style="285" customWidth="1"/>
    <col min="7432" max="7432" width="20" style="285" customWidth="1"/>
    <col min="7433" max="7435" width="5.25" style="285" customWidth="1"/>
    <col min="7436" max="7436" width="15.25" style="285" customWidth="1"/>
    <col min="7437" max="7437" width="17.875" style="285" customWidth="1"/>
    <col min="7438" max="7681" width="9" style="285"/>
    <col min="7682" max="7682" width="3.375" style="285" customWidth="1"/>
    <col min="7683" max="7683" width="10.75" style="285" customWidth="1"/>
    <col min="7684" max="7684" width="3.75" style="285" customWidth="1"/>
    <col min="7685" max="7685" width="24" style="285" customWidth="1"/>
    <col min="7686" max="7686" width="27.75" style="285" customWidth="1"/>
    <col min="7687" max="7687" width="21.25" style="285" customWidth="1"/>
    <col min="7688" max="7688" width="20" style="285" customWidth="1"/>
    <col min="7689" max="7691" width="5.25" style="285" customWidth="1"/>
    <col min="7692" max="7692" width="15.25" style="285" customWidth="1"/>
    <col min="7693" max="7693" width="17.875" style="285" customWidth="1"/>
    <col min="7694" max="7937" width="9" style="285"/>
    <col min="7938" max="7938" width="3.375" style="285" customWidth="1"/>
    <col min="7939" max="7939" width="10.75" style="285" customWidth="1"/>
    <col min="7940" max="7940" width="3.75" style="285" customWidth="1"/>
    <col min="7941" max="7941" width="24" style="285" customWidth="1"/>
    <col min="7942" max="7942" width="27.75" style="285" customWidth="1"/>
    <col min="7943" max="7943" width="21.25" style="285" customWidth="1"/>
    <col min="7944" max="7944" width="20" style="285" customWidth="1"/>
    <col min="7945" max="7947" width="5.25" style="285" customWidth="1"/>
    <col min="7948" max="7948" width="15.25" style="285" customWidth="1"/>
    <col min="7949" max="7949" width="17.875" style="285" customWidth="1"/>
    <col min="7950" max="8193" width="9" style="285"/>
    <col min="8194" max="8194" width="3.375" style="285" customWidth="1"/>
    <col min="8195" max="8195" width="10.75" style="285" customWidth="1"/>
    <col min="8196" max="8196" width="3.75" style="285" customWidth="1"/>
    <col min="8197" max="8197" width="24" style="285" customWidth="1"/>
    <col min="8198" max="8198" width="27.75" style="285" customWidth="1"/>
    <col min="8199" max="8199" width="21.25" style="285" customWidth="1"/>
    <col min="8200" max="8200" width="20" style="285" customWidth="1"/>
    <col min="8201" max="8203" width="5.25" style="285" customWidth="1"/>
    <col min="8204" max="8204" width="15.25" style="285" customWidth="1"/>
    <col min="8205" max="8205" width="17.875" style="285" customWidth="1"/>
    <col min="8206" max="8449" width="9" style="285"/>
    <col min="8450" max="8450" width="3.375" style="285" customWidth="1"/>
    <col min="8451" max="8451" width="10.75" style="285" customWidth="1"/>
    <col min="8452" max="8452" width="3.75" style="285" customWidth="1"/>
    <col min="8453" max="8453" width="24" style="285" customWidth="1"/>
    <col min="8454" max="8454" width="27.75" style="285" customWidth="1"/>
    <col min="8455" max="8455" width="21.25" style="285" customWidth="1"/>
    <col min="8456" max="8456" width="20" style="285" customWidth="1"/>
    <col min="8457" max="8459" width="5.25" style="285" customWidth="1"/>
    <col min="8460" max="8460" width="15.25" style="285" customWidth="1"/>
    <col min="8461" max="8461" width="17.875" style="285" customWidth="1"/>
    <col min="8462" max="8705" width="9" style="285"/>
    <col min="8706" max="8706" width="3.375" style="285" customWidth="1"/>
    <col min="8707" max="8707" width="10.75" style="285" customWidth="1"/>
    <col min="8708" max="8708" width="3.75" style="285" customWidth="1"/>
    <col min="8709" max="8709" width="24" style="285" customWidth="1"/>
    <col min="8710" max="8710" width="27.75" style="285" customWidth="1"/>
    <col min="8711" max="8711" width="21.25" style="285" customWidth="1"/>
    <col min="8712" max="8712" width="20" style="285" customWidth="1"/>
    <col min="8713" max="8715" width="5.25" style="285" customWidth="1"/>
    <col min="8716" max="8716" width="15.25" style="285" customWidth="1"/>
    <col min="8717" max="8717" width="17.875" style="285" customWidth="1"/>
    <col min="8718" max="8961" width="9" style="285"/>
    <col min="8962" max="8962" width="3.375" style="285" customWidth="1"/>
    <col min="8963" max="8963" width="10.75" style="285" customWidth="1"/>
    <col min="8964" max="8964" width="3.75" style="285" customWidth="1"/>
    <col min="8965" max="8965" width="24" style="285" customWidth="1"/>
    <col min="8966" max="8966" width="27.75" style="285" customWidth="1"/>
    <col min="8967" max="8967" width="21.25" style="285" customWidth="1"/>
    <col min="8968" max="8968" width="20" style="285" customWidth="1"/>
    <col min="8969" max="8971" width="5.25" style="285" customWidth="1"/>
    <col min="8972" max="8972" width="15.25" style="285" customWidth="1"/>
    <col min="8973" max="8973" width="17.875" style="285" customWidth="1"/>
    <col min="8974" max="9217" width="9" style="285"/>
    <col min="9218" max="9218" width="3.375" style="285" customWidth="1"/>
    <col min="9219" max="9219" width="10.75" style="285" customWidth="1"/>
    <col min="9220" max="9220" width="3.75" style="285" customWidth="1"/>
    <col min="9221" max="9221" width="24" style="285" customWidth="1"/>
    <col min="9222" max="9222" width="27.75" style="285" customWidth="1"/>
    <col min="9223" max="9223" width="21.25" style="285" customWidth="1"/>
    <col min="9224" max="9224" width="20" style="285" customWidth="1"/>
    <col min="9225" max="9227" width="5.25" style="285" customWidth="1"/>
    <col min="9228" max="9228" width="15.25" style="285" customWidth="1"/>
    <col min="9229" max="9229" width="17.875" style="285" customWidth="1"/>
    <col min="9230" max="9473" width="9" style="285"/>
    <col min="9474" max="9474" width="3.375" style="285" customWidth="1"/>
    <col min="9475" max="9475" width="10.75" style="285" customWidth="1"/>
    <col min="9476" max="9476" width="3.75" style="285" customWidth="1"/>
    <col min="9477" max="9477" width="24" style="285" customWidth="1"/>
    <col min="9478" max="9478" width="27.75" style="285" customWidth="1"/>
    <col min="9479" max="9479" width="21.25" style="285" customWidth="1"/>
    <col min="9480" max="9480" width="20" style="285" customWidth="1"/>
    <col min="9481" max="9483" width="5.25" style="285" customWidth="1"/>
    <col min="9484" max="9484" width="15.25" style="285" customWidth="1"/>
    <col min="9485" max="9485" width="17.875" style="285" customWidth="1"/>
    <col min="9486" max="9729" width="9" style="285"/>
    <col min="9730" max="9730" width="3.375" style="285" customWidth="1"/>
    <col min="9731" max="9731" width="10.75" style="285" customWidth="1"/>
    <col min="9732" max="9732" width="3.75" style="285" customWidth="1"/>
    <col min="9733" max="9733" width="24" style="285" customWidth="1"/>
    <col min="9734" max="9734" width="27.75" style="285" customWidth="1"/>
    <col min="9735" max="9735" width="21.25" style="285" customWidth="1"/>
    <col min="9736" max="9736" width="20" style="285" customWidth="1"/>
    <col min="9737" max="9739" width="5.25" style="285" customWidth="1"/>
    <col min="9740" max="9740" width="15.25" style="285" customWidth="1"/>
    <col min="9741" max="9741" width="17.875" style="285" customWidth="1"/>
    <col min="9742" max="9985" width="9" style="285"/>
    <col min="9986" max="9986" width="3.375" style="285" customWidth="1"/>
    <col min="9987" max="9987" width="10.75" style="285" customWidth="1"/>
    <col min="9988" max="9988" width="3.75" style="285" customWidth="1"/>
    <col min="9989" max="9989" width="24" style="285" customWidth="1"/>
    <col min="9990" max="9990" width="27.75" style="285" customWidth="1"/>
    <col min="9991" max="9991" width="21.25" style="285" customWidth="1"/>
    <col min="9992" max="9992" width="20" style="285" customWidth="1"/>
    <col min="9993" max="9995" width="5.25" style="285" customWidth="1"/>
    <col min="9996" max="9996" width="15.25" style="285" customWidth="1"/>
    <col min="9997" max="9997" width="17.875" style="285" customWidth="1"/>
    <col min="9998" max="10241" width="9" style="285"/>
    <col min="10242" max="10242" width="3.375" style="285" customWidth="1"/>
    <col min="10243" max="10243" width="10.75" style="285" customWidth="1"/>
    <col min="10244" max="10244" width="3.75" style="285" customWidth="1"/>
    <col min="10245" max="10245" width="24" style="285" customWidth="1"/>
    <col min="10246" max="10246" width="27.75" style="285" customWidth="1"/>
    <col min="10247" max="10247" width="21.25" style="285" customWidth="1"/>
    <col min="10248" max="10248" width="20" style="285" customWidth="1"/>
    <col min="10249" max="10251" width="5.25" style="285" customWidth="1"/>
    <col min="10252" max="10252" width="15.25" style="285" customWidth="1"/>
    <col min="10253" max="10253" width="17.875" style="285" customWidth="1"/>
    <col min="10254" max="10497" width="9" style="285"/>
    <col min="10498" max="10498" width="3.375" style="285" customWidth="1"/>
    <col min="10499" max="10499" width="10.75" style="285" customWidth="1"/>
    <col min="10500" max="10500" width="3.75" style="285" customWidth="1"/>
    <col min="10501" max="10501" width="24" style="285" customWidth="1"/>
    <col min="10502" max="10502" width="27.75" style="285" customWidth="1"/>
    <col min="10503" max="10503" width="21.25" style="285" customWidth="1"/>
    <col min="10504" max="10504" width="20" style="285" customWidth="1"/>
    <col min="10505" max="10507" width="5.25" style="285" customWidth="1"/>
    <col min="10508" max="10508" width="15.25" style="285" customWidth="1"/>
    <col min="10509" max="10509" width="17.875" style="285" customWidth="1"/>
    <col min="10510" max="10753" width="9" style="285"/>
    <col min="10754" max="10754" width="3.375" style="285" customWidth="1"/>
    <col min="10755" max="10755" width="10.75" style="285" customWidth="1"/>
    <col min="10756" max="10756" width="3.75" style="285" customWidth="1"/>
    <col min="10757" max="10757" width="24" style="285" customWidth="1"/>
    <col min="10758" max="10758" width="27.75" style="285" customWidth="1"/>
    <col min="10759" max="10759" width="21.25" style="285" customWidth="1"/>
    <col min="10760" max="10760" width="20" style="285" customWidth="1"/>
    <col min="10761" max="10763" width="5.25" style="285" customWidth="1"/>
    <col min="10764" max="10764" width="15.25" style="285" customWidth="1"/>
    <col min="10765" max="10765" width="17.875" style="285" customWidth="1"/>
    <col min="10766" max="11009" width="9" style="285"/>
    <col min="11010" max="11010" width="3.375" style="285" customWidth="1"/>
    <col min="11011" max="11011" width="10.75" style="285" customWidth="1"/>
    <col min="11012" max="11012" width="3.75" style="285" customWidth="1"/>
    <col min="11013" max="11013" width="24" style="285" customWidth="1"/>
    <col min="11014" max="11014" width="27.75" style="285" customWidth="1"/>
    <col min="11015" max="11015" width="21.25" style="285" customWidth="1"/>
    <col min="11016" max="11016" width="20" style="285" customWidth="1"/>
    <col min="11017" max="11019" width="5.25" style="285" customWidth="1"/>
    <col min="11020" max="11020" width="15.25" style="285" customWidth="1"/>
    <col min="11021" max="11021" width="17.875" style="285" customWidth="1"/>
    <col min="11022" max="11265" width="9" style="285"/>
    <col min="11266" max="11266" width="3.375" style="285" customWidth="1"/>
    <col min="11267" max="11267" width="10.75" style="285" customWidth="1"/>
    <col min="11268" max="11268" width="3.75" style="285" customWidth="1"/>
    <col min="11269" max="11269" width="24" style="285" customWidth="1"/>
    <col min="11270" max="11270" width="27.75" style="285" customWidth="1"/>
    <col min="11271" max="11271" width="21.25" style="285" customWidth="1"/>
    <col min="11272" max="11272" width="20" style="285" customWidth="1"/>
    <col min="11273" max="11275" width="5.25" style="285" customWidth="1"/>
    <col min="11276" max="11276" width="15.25" style="285" customWidth="1"/>
    <col min="11277" max="11277" width="17.875" style="285" customWidth="1"/>
    <col min="11278" max="11521" width="9" style="285"/>
    <col min="11522" max="11522" width="3.375" style="285" customWidth="1"/>
    <col min="11523" max="11523" width="10.75" style="285" customWidth="1"/>
    <col min="11524" max="11524" width="3.75" style="285" customWidth="1"/>
    <col min="11525" max="11525" width="24" style="285" customWidth="1"/>
    <col min="11526" max="11526" width="27.75" style="285" customWidth="1"/>
    <col min="11527" max="11527" width="21.25" style="285" customWidth="1"/>
    <col min="11528" max="11528" width="20" style="285" customWidth="1"/>
    <col min="11529" max="11531" width="5.25" style="285" customWidth="1"/>
    <col min="11532" max="11532" width="15.25" style="285" customWidth="1"/>
    <col min="11533" max="11533" width="17.875" style="285" customWidth="1"/>
    <col min="11534" max="11777" width="9" style="285"/>
    <col min="11778" max="11778" width="3.375" style="285" customWidth="1"/>
    <col min="11779" max="11779" width="10.75" style="285" customWidth="1"/>
    <col min="11780" max="11780" width="3.75" style="285" customWidth="1"/>
    <col min="11781" max="11781" width="24" style="285" customWidth="1"/>
    <col min="11782" max="11782" width="27.75" style="285" customWidth="1"/>
    <col min="11783" max="11783" width="21.25" style="285" customWidth="1"/>
    <col min="11784" max="11784" width="20" style="285" customWidth="1"/>
    <col min="11785" max="11787" width="5.25" style="285" customWidth="1"/>
    <col min="11788" max="11788" width="15.25" style="285" customWidth="1"/>
    <col min="11789" max="11789" width="17.875" style="285" customWidth="1"/>
    <col min="11790" max="12033" width="9" style="285"/>
    <col min="12034" max="12034" width="3.375" style="285" customWidth="1"/>
    <col min="12035" max="12035" width="10.75" style="285" customWidth="1"/>
    <col min="12036" max="12036" width="3.75" style="285" customWidth="1"/>
    <col min="12037" max="12037" width="24" style="285" customWidth="1"/>
    <col min="12038" max="12038" width="27.75" style="285" customWidth="1"/>
    <col min="12039" max="12039" width="21.25" style="285" customWidth="1"/>
    <col min="12040" max="12040" width="20" style="285" customWidth="1"/>
    <col min="12041" max="12043" width="5.25" style="285" customWidth="1"/>
    <col min="12044" max="12044" width="15.25" style="285" customWidth="1"/>
    <col min="12045" max="12045" width="17.875" style="285" customWidth="1"/>
    <col min="12046" max="12289" width="9" style="285"/>
    <col min="12290" max="12290" width="3.375" style="285" customWidth="1"/>
    <col min="12291" max="12291" width="10.75" style="285" customWidth="1"/>
    <col min="12292" max="12292" width="3.75" style="285" customWidth="1"/>
    <col min="12293" max="12293" width="24" style="285" customWidth="1"/>
    <col min="12294" max="12294" width="27.75" style="285" customWidth="1"/>
    <col min="12295" max="12295" width="21.25" style="285" customWidth="1"/>
    <col min="12296" max="12296" width="20" style="285" customWidth="1"/>
    <col min="12297" max="12299" width="5.25" style="285" customWidth="1"/>
    <col min="12300" max="12300" width="15.25" style="285" customWidth="1"/>
    <col min="12301" max="12301" width="17.875" style="285" customWidth="1"/>
    <col min="12302" max="12545" width="9" style="285"/>
    <col min="12546" max="12546" width="3.375" style="285" customWidth="1"/>
    <col min="12547" max="12547" width="10.75" style="285" customWidth="1"/>
    <col min="12548" max="12548" width="3.75" style="285" customWidth="1"/>
    <col min="12549" max="12549" width="24" style="285" customWidth="1"/>
    <col min="12550" max="12550" width="27.75" style="285" customWidth="1"/>
    <col min="12551" max="12551" width="21.25" style="285" customWidth="1"/>
    <col min="12552" max="12552" width="20" style="285" customWidth="1"/>
    <col min="12553" max="12555" width="5.25" style="285" customWidth="1"/>
    <col min="12556" max="12556" width="15.25" style="285" customWidth="1"/>
    <col min="12557" max="12557" width="17.875" style="285" customWidth="1"/>
    <col min="12558" max="12801" width="9" style="285"/>
    <col min="12802" max="12802" width="3.375" style="285" customWidth="1"/>
    <col min="12803" max="12803" width="10.75" style="285" customWidth="1"/>
    <col min="12804" max="12804" width="3.75" style="285" customWidth="1"/>
    <col min="12805" max="12805" width="24" style="285" customWidth="1"/>
    <col min="12806" max="12806" width="27.75" style="285" customWidth="1"/>
    <col min="12807" max="12807" width="21.25" style="285" customWidth="1"/>
    <col min="12808" max="12808" width="20" style="285" customWidth="1"/>
    <col min="12809" max="12811" width="5.25" style="285" customWidth="1"/>
    <col min="12812" max="12812" width="15.25" style="285" customWidth="1"/>
    <col min="12813" max="12813" width="17.875" style="285" customWidth="1"/>
    <col min="12814" max="13057" width="9" style="285"/>
    <col min="13058" max="13058" width="3.375" style="285" customWidth="1"/>
    <col min="13059" max="13059" width="10.75" style="285" customWidth="1"/>
    <col min="13060" max="13060" width="3.75" style="285" customWidth="1"/>
    <col min="13061" max="13061" width="24" style="285" customWidth="1"/>
    <col min="13062" max="13062" width="27.75" style="285" customWidth="1"/>
    <col min="13063" max="13063" width="21.25" style="285" customWidth="1"/>
    <col min="13064" max="13064" width="20" style="285" customWidth="1"/>
    <col min="13065" max="13067" width="5.25" style="285" customWidth="1"/>
    <col min="13068" max="13068" width="15.25" style="285" customWidth="1"/>
    <col min="13069" max="13069" width="17.875" style="285" customWidth="1"/>
    <col min="13070" max="13313" width="9" style="285"/>
    <col min="13314" max="13314" width="3.375" style="285" customWidth="1"/>
    <col min="13315" max="13315" width="10.75" style="285" customWidth="1"/>
    <col min="13316" max="13316" width="3.75" style="285" customWidth="1"/>
    <col min="13317" max="13317" width="24" style="285" customWidth="1"/>
    <col min="13318" max="13318" width="27.75" style="285" customWidth="1"/>
    <col min="13319" max="13319" width="21.25" style="285" customWidth="1"/>
    <col min="13320" max="13320" width="20" style="285" customWidth="1"/>
    <col min="13321" max="13323" width="5.25" style="285" customWidth="1"/>
    <col min="13324" max="13324" width="15.25" style="285" customWidth="1"/>
    <col min="13325" max="13325" width="17.875" style="285" customWidth="1"/>
    <col min="13326" max="13569" width="9" style="285"/>
    <col min="13570" max="13570" width="3.375" style="285" customWidth="1"/>
    <col min="13571" max="13571" width="10.75" style="285" customWidth="1"/>
    <col min="13572" max="13572" width="3.75" style="285" customWidth="1"/>
    <col min="13573" max="13573" width="24" style="285" customWidth="1"/>
    <col min="13574" max="13574" width="27.75" style="285" customWidth="1"/>
    <col min="13575" max="13575" width="21.25" style="285" customWidth="1"/>
    <col min="13576" max="13576" width="20" style="285" customWidth="1"/>
    <col min="13577" max="13579" width="5.25" style="285" customWidth="1"/>
    <col min="13580" max="13580" width="15.25" style="285" customWidth="1"/>
    <col min="13581" max="13581" width="17.875" style="285" customWidth="1"/>
    <col min="13582" max="13825" width="9" style="285"/>
    <col min="13826" max="13826" width="3.375" style="285" customWidth="1"/>
    <col min="13827" max="13827" width="10.75" style="285" customWidth="1"/>
    <col min="13828" max="13828" width="3.75" style="285" customWidth="1"/>
    <col min="13829" max="13829" width="24" style="285" customWidth="1"/>
    <col min="13830" max="13830" width="27.75" style="285" customWidth="1"/>
    <col min="13831" max="13831" width="21.25" style="285" customWidth="1"/>
    <col min="13832" max="13832" width="20" style="285" customWidth="1"/>
    <col min="13833" max="13835" width="5.25" style="285" customWidth="1"/>
    <col min="13836" max="13836" width="15.25" style="285" customWidth="1"/>
    <col min="13837" max="13837" width="17.875" style="285" customWidth="1"/>
    <col min="13838" max="14081" width="9" style="285"/>
    <col min="14082" max="14082" width="3.375" style="285" customWidth="1"/>
    <col min="14083" max="14083" width="10.75" style="285" customWidth="1"/>
    <col min="14084" max="14084" width="3.75" style="285" customWidth="1"/>
    <col min="14085" max="14085" width="24" style="285" customWidth="1"/>
    <col min="14086" max="14086" width="27.75" style="285" customWidth="1"/>
    <col min="14087" max="14087" width="21.25" style="285" customWidth="1"/>
    <col min="14088" max="14088" width="20" style="285" customWidth="1"/>
    <col min="14089" max="14091" width="5.25" style="285" customWidth="1"/>
    <col min="14092" max="14092" width="15.25" style="285" customWidth="1"/>
    <col min="14093" max="14093" width="17.875" style="285" customWidth="1"/>
    <col min="14094" max="14337" width="9" style="285"/>
    <col min="14338" max="14338" width="3.375" style="285" customWidth="1"/>
    <col min="14339" max="14339" width="10.75" style="285" customWidth="1"/>
    <col min="14340" max="14340" width="3.75" style="285" customWidth="1"/>
    <col min="14341" max="14341" width="24" style="285" customWidth="1"/>
    <col min="14342" max="14342" width="27.75" style="285" customWidth="1"/>
    <col min="14343" max="14343" width="21.25" style="285" customWidth="1"/>
    <col min="14344" max="14344" width="20" style="285" customWidth="1"/>
    <col min="14345" max="14347" width="5.25" style="285" customWidth="1"/>
    <col min="14348" max="14348" width="15.25" style="285" customWidth="1"/>
    <col min="14349" max="14349" width="17.875" style="285" customWidth="1"/>
    <col min="14350" max="14593" width="9" style="285"/>
    <col min="14594" max="14594" width="3.375" style="285" customWidth="1"/>
    <col min="14595" max="14595" width="10.75" style="285" customWidth="1"/>
    <col min="14596" max="14596" width="3.75" style="285" customWidth="1"/>
    <col min="14597" max="14597" width="24" style="285" customWidth="1"/>
    <col min="14598" max="14598" width="27.75" style="285" customWidth="1"/>
    <col min="14599" max="14599" width="21.25" style="285" customWidth="1"/>
    <col min="14600" max="14600" width="20" style="285" customWidth="1"/>
    <col min="14601" max="14603" width="5.25" style="285" customWidth="1"/>
    <col min="14604" max="14604" width="15.25" style="285" customWidth="1"/>
    <col min="14605" max="14605" width="17.875" style="285" customWidth="1"/>
    <col min="14606" max="14849" width="9" style="285"/>
    <col min="14850" max="14850" width="3.375" style="285" customWidth="1"/>
    <col min="14851" max="14851" width="10.75" style="285" customWidth="1"/>
    <col min="14852" max="14852" width="3.75" style="285" customWidth="1"/>
    <col min="14853" max="14853" width="24" style="285" customWidth="1"/>
    <col min="14854" max="14854" width="27.75" style="285" customWidth="1"/>
    <col min="14855" max="14855" width="21.25" style="285" customWidth="1"/>
    <col min="14856" max="14856" width="20" style="285" customWidth="1"/>
    <col min="14857" max="14859" width="5.25" style="285" customWidth="1"/>
    <col min="14860" max="14860" width="15.25" style="285" customWidth="1"/>
    <col min="14861" max="14861" width="17.875" style="285" customWidth="1"/>
    <col min="14862" max="15105" width="9" style="285"/>
    <col min="15106" max="15106" width="3.375" style="285" customWidth="1"/>
    <col min="15107" max="15107" width="10.75" style="285" customWidth="1"/>
    <col min="15108" max="15108" width="3.75" style="285" customWidth="1"/>
    <col min="15109" max="15109" width="24" style="285" customWidth="1"/>
    <col min="15110" max="15110" width="27.75" style="285" customWidth="1"/>
    <col min="15111" max="15111" width="21.25" style="285" customWidth="1"/>
    <col min="15112" max="15112" width="20" style="285" customWidth="1"/>
    <col min="15113" max="15115" width="5.25" style="285" customWidth="1"/>
    <col min="15116" max="15116" width="15.25" style="285" customWidth="1"/>
    <col min="15117" max="15117" width="17.875" style="285" customWidth="1"/>
    <col min="15118" max="15361" width="9" style="285"/>
    <col min="15362" max="15362" width="3.375" style="285" customWidth="1"/>
    <col min="15363" max="15363" width="10.75" style="285" customWidth="1"/>
    <col min="15364" max="15364" width="3.75" style="285" customWidth="1"/>
    <col min="15365" max="15365" width="24" style="285" customWidth="1"/>
    <col min="15366" max="15366" width="27.75" style="285" customWidth="1"/>
    <col min="15367" max="15367" width="21.25" style="285" customWidth="1"/>
    <col min="15368" max="15368" width="20" style="285" customWidth="1"/>
    <col min="15369" max="15371" width="5.25" style="285" customWidth="1"/>
    <col min="15372" max="15372" width="15.25" style="285" customWidth="1"/>
    <col min="15373" max="15373" width="17.875" style="285" customWidth="1"/>
    <col min="15374" max="15617" width="9" style="285"/>
    <col min="15618" max="15618" width="3.375" style="285" customWidth="1"/>
    <col min="15619" max="15619" width="10.75" style="285" customWidth="1"/>
    <col min="15620" max="15620" width="3.75" style="285" customWidth="1"/>
    <col min="15621" max="15621" width="24" style="285" customWidth="1"/>
    <col min="15622" max="15622" width="27.75" style="285" customWidth="1"/>
    <col min="15623" max="15623" width="21.25" style="285" customWidth="1"/>
    <col min="15624" max="15624" width="20" style="285" customWidth="1"/>
    <col min="15625" max="15627" width="5.25" style="285" customWidth="1"/>
    <col min="15628" max="15628" width="15.25" style="285" customWidth="1"/>
    <col min="15629" max="15629" width="17.875" style="285" customWidth="1"/>
    <col min="15630" max="15873" width="9" style="285"/>
    <col min="15874" max="15874" width="3.375" style="285" customWidth="1"/>
    <col min="15875" max="15875" width="10.75" style="285" customWidth="1"/>
    <col min="15876" max="15876" width="3.75" style="285" customWidth="1"/>
    <col min="15877" max="15877" width="24" style="285" customWidth="1"/>
    <col min="15878" max="15878" width="27.75" style="285" customWidth="1"/>
    <col min="15879" max="15879" width="21.25" style="285" customWidth="1"/>
    <col min="15880" max="15880" width="20" style="285" customWidth="1"/>
    <col min="15881" max="15883" width="5.25" style="285" customWidth="1"/>
    <col min="15884" max="15884" width="15.25" style="285" customWidth="1"/>
    <col min="15885" max="15885" width="17.875" style="285" customWidth="1"/>
    <col min="15886" max="16129" width="9" style="285"/>
    <col min="16130" max="16130" width="3.375" style="285" customWidth="1"/>
    <col min="16131" max="16131" width="10.75" style="285" customWidth="1"/>
    <col min="16132" max="16132" width="3.75" style="285" customWidth="1"/>
    <col min="16133" max="16133" width="24" style="285" customWidth="1"/>
    <col min="16134" max="16134" width="27.75" style="285" customWidth="1"/>
    <col min="16135" max="16135" width="21.25" style="285" customWidth="1"/>
    <col min="16136" max="16136" width="20" style="285" customWidth="1"/>
    <col min="16137" max="16139" width="5.25" style="285" customWidth="1"/>
    <col min="16140" max="16140" width="15.25" style="285" customWidth="1"/>
    <col min="16141" max="16141" width="17.875" style="285" customWidth="1"/>
    <col min="16142" max="16384" width="9" style="285"/>
  </cols>
  <sheetData>
    <row r="1" spans="1:12" ht="30" customHeight="1" x14ac:dyDescent="0.15">
      <c r="A1" s="612" t="s">
        <v>518</v>
      </c>
      <c r="B1" s="612"/>
      <c r="C1" s="612"/>
      <c r="D1" s="612"/>
      <c r="E1" s="612"/>
      <c r="F1" s="612"/>
      <c r="G1" s="612"/>
      <c r="H1" s="612"/>
      <c r="I1" s="612"/>
      <c r="J1" s="612"/>
      <c r="K1" s="612"/>
      <c r="L1" s="612"/>
    </row>
    <row r="2" spans="1:12" ht="30" customHeight="1" x14ac:dyDescent="0.15">
      <c r="A2" s="613" t="s">
        <v>519</v>
      </c>
      <c r="B2" s="614"/>
      <c r="C2" s="615"/>
      <c r="D2" s="613"/>
      <c r="E2" s="614"/>
      <c r="F2" s="614"/>
      <c r="G2" s="614"/>
      <c r="H2" s="614"/>
      <c r="I2" s="614"/>
      <c r="J2" s="614"/>
      <c r="K2" s="614"/>
      <c r="L2" s="615"/>
    </row>
    <row r="3" spans="1:12" ht="150" customHeight="1" x14ac:dyDescent="0.15">
      <c r="A3" s="479" t="s">
        <v>520</v>
      </c>
      <c r="B3" s="480"/>
      <c r="C3" s="480"/>
      <c r="D3" s="480"/>
      <c r="E3" s="480"/>
      <c r="F3" s="480"/>
      <c r="G3" s="480"/>
      <c r="H3" s="480"/>
      <c r="I3" s="480"/>
      <c r="J3" s="480"/>
      <c r="K3" s="480"/>
      <c r="L3" s="481"/>
    </row>
    <row r="4" spans="1:12" ht="18.75" customHeight="1" x14ac:dyDescent="0.15">
      <c r="A4" s="616" t="s">
        <v>521</v>
      </c>
      <c r="B4" s="617"/>
      <c r="C4" s="618"/>
      <c r="D4" s="622" t="s">
        <v>522</v>
      </c>
      <c r="E4" s="623"/>
      <c r="F4" s="624"/>
      <c r="G4" s="628" t="s">
        <v>523</v>
      </c>
      <c r="H4" s="628" t="s">
        <v>524</v>
      </c>
      <c r="I4" s="628" t="s">
        <v>525</v>
      </c>
      <c r="J4" s="628"/>
      <c r="K4" s="628"/>
      <c r="L4" s="628"/>
    </row>
    <row r="5" spans="1:12" ht="18.75" customHeight="1" x14ac:dyDescent="0.15">
      <c r="A5" s="619"/>
      <c r="B5" s="620"/>
      <c r="C5" s="621"/>
      <c r="D5" s="625"/>
      <c r="E5" s="626"/>
      <c r="F5" s="627"/>
      <c r="G5" s="629"/>
      <c r="H5" s="629"/>
      <c r="I5" s="286" t="s">
        <v>526</v>
      </c>
      <c r="J5" s="287" t="s">
        <v>527</v>
      </c>
      <c r="K5" s="287" t="s">
        <v>528</v>
      </c>
      <c r="L5" s="288" t="s">
        <v>529</v>
      </c>
    </row>
    <row r="6" spans="1:12" ht="30" customHeight="1" x14ac:dyDescent="0.15">
      <c r="A6" s="565" t="s">
        <v>530</v>
      </c>
      <c r="B6" s="565"/>
      <c r="C6" s="565"/>
      <c r="D6" s="565"/>
      <c r="E6" s="565"/>
      <c r="F6" s="565"/>
      <c r="G6" s="565"/>
      <c r="H6" s="565"/>
      <c r="I6" s="565"/>
      <c r="J6" s="565"/>
      <c r="K6" s="565"/>
      <c r="L6" s="565"/>
    </row>
    <row r="7" spans="1:12" ht="30" customHeight="1" x14ac:dyDescent="0.15">
      <c r="A7" s="601">
        <v>1</v>
      </c>
      <c r="B7" s="630" t="s">
        <v>531</v>
      </c>
      <c r="C7" s="289">
        <v>1</v>
      </c>
      <c r="D7" s="633" t="s">
        <v>532</v>
      </c>
      <c r="E7" s="634"/>
      <c r="F7" s="635"/>
      <c r="G7" s="290"/>
      <c r="H7" s="290"/>
      <c r="I7" s="290"/>
      <c r="J7" s="290"/>
      <c r="K7" s="290"/>
      <c r="L7" s="291"/>
    </row>
    <row r="8" spans="1:12" ht="37.5" customHeight="1" x14ac:dyDescent="0.15">
      <c r="A8" s="602"/>
      <c r="B8" s="631"/>
      <c r="C8" s="289">
        <f>C7+1</f>
        <v>2</v>
      </c>
      <c r="D8" s="636" t="s">
        <v>533</v>
      </c>
      <c r="E8" s="637"/>
      <c r="F8" s="638"/>
      <c r="G8" s="292" t="s">
        <v>534</v>
      </c>
      <c r="H8" s="293"/>
      <c r="I8" s="293"/>
      <c r="J8" s="293" t="s">
        <v>535</v>
      </c>
      <c r="K8" s="293" t="s">
        <v>535</v>
      </c>
      <c r="L8" s="294"/>
    </row>
    <row r="9" spans="1:12" ht="30" customHeight="1" x14ac:dyDescent="0.15">
      <c r="A9" s="602"/>
      <c r="B9" s="631"/>
      <c r="C9" s="639">
        <f>C8+1</f>
        <v>3</v>
      </c>
      <c r="D9" s="641" t="s">
        <v>536</v>
      </c>
      <c r="E9" s="642"/>
      <c r="F9" s="643"/>
      <c r="G9" s="506" t="s">
        <v>537</v>
      </c>
      <c r="H9" s="295"/>
      <c r="I9" s="477"/>
      <c r="J9" s="477" t="s">
        <v>535</v>
      </c>
      <c r="K9" s="477" t="s">
        <v>535</v>
      </c>
      <c r="L9" s="294"/>
    </row>
    <row r="10" spans="1:12" ht="112.5" customHeight="1" x14ac:dyDescent="0.15">
      <c r="A10" s="603"/>
      <c r="B10" s="632"/>
      <c r="C10" s="640"/>
      <c r="D10" s="598" t="s">
        <v>538</v>
      </c>
      <c r="E10" s="599"/>
      <c r="F10" s="600"/>
      <c r="G10" s="507"/>
      <c r="H10" s="296"/>
      <c r="I10" s="478"/>
      <c r="J10" s="478"/>
      <c r="K10" s="478"/>
      <c r="L10" s="297"/>
    </row>
    <row r="11" spans="1:12" ht="30" customHeight="1" x14ac:dyDescent="0.15">
      <c r="A11" s="565" t="s">
        <v>539</v>
      </c>
      <c r="B11" s="565"/>
      <c r="C11" s="565"/>
      <c r="D11" s="565"/>
      <c r="E11" s="565"/>
      <c r="F11" s="565"/>
      <c r="G11" s="565"/>
      <c r="H11" s="565"/>
      <c r="I11" s="565"/>
      <c r="J11" s="565"/>
      <c r="K11" s="565"/>
      <c r="L11" s="565"/>
    </row>
    <row r="12" spans="1:12" ht="60" customHeight="1" x14ac:dyDescent="0.15">
      <c r="A12" s="601">
        <f>A7+1</f>
        <v>2</v>
      </c>
      <c r="B12" s="604" t="s">
        <v>540</v>
      </c>
      <c r="C12" s="298">
        <v>1</v>
      </c>
      <c r="D12" s="607" t="s">
        <v>541</v>
      </c>
      <c r="E12" s="607"/>
      <c r="F12" s="607"/>
      <c r="G12" s="299" t="s">
        <v>542</v>
      </c>
      <c r="H12" s="300"/>
      <c r="I12" s="301"/>
      <c r="J12" s="301" t="s">
        <v>140</v>
      </c>
      <c r="K12" s="301" t="s">
        <v>140</v>
      </c>
      <c r="L12" s="596"/>
    </row>
    <row r="13" spans="1:12" ht="37.5" customHeight="1" x14ac:dyDescent="0.15">
      <c r="A13" s="602"/>
      <c r="B13" s="605"/>
      <c r="C13" s="298">
        <f>C12+1</f>
        <v>2</v>
      </c>
      <c r="D13" s="607" t="s">
        <v>543</v>
      </c>
      <c r="E13" s="607"/>
      <c r="F13" s="607"/>
      <c r="G13" s="299" t="s">
        <v>544</v>
      </c>
      <c r="H13" s="300"/>
      <c r="I13" s="301"/>
      <c r="J13" s="301" t="s">
        <v>140</v>
      </c>
      <c r="K13" s="301" t="s">
        <v>140</v>
      </c>
      <c r="L13" s="608"/>
    </row>
    <row r="14" spans="1:12" ht="45" customHeight="1" x14ac:dyDescent="0.15">
      <c r="A14" s="602"/>
      <c r="B14" s="605"/>
      <c r="C14" s="298">
        <f t="shared" ref="C14:C16" si="0">C13+1</f>
        <v>3</v>
      </c>
      <c r="D14" s="609" t="s">
        <v>545</v>
      </c>
      <c r="E14" s="610"/>
      <c r="F14" s="611"/>
      <c r="G14" s="299" t="s">
        <v>546</v>
      </c>
      <c r="H14" s="300"/>
      <c r="I14" s="301"/>
      <c r="J14" s="301" t="s">
        <v>140</v>
      </c>
      <c r="K14" s="301" t="s">
        <v>140</v>
      </c>
      <c r="L14" s="608"/>
    </row>
    <row r="15" spans="1:12" ht="37.5" customHeight="1" x14ac:dyDescent="0.15">
      <c r="A15" s="602"/>
      <c r="B15" s="605"/>
      <c r="C15" s="298">
        <f t="shared" si="0"/>
        <v>4</v>
      </c>
      <c r="D15" s="609" t="s">
        <v>547</v>
      </c>
      <c r="E15" s="610"/>
      <c r="F15" s="611"/>
      <c r="G15" s="299" t="s">
        <v>548</v>
      </c>
      <c r="H15" s="300"/>
      <c r="I15" s="591" t="s">
        <v>549</v>
      </c>
      <c r="J15" s="592"/>
      <c r="K15" s="593"/>
      <c r="L15" s="608"/>
    </row>
    <row r="16" spans="1:12" ht="36.75" customHeight="1" x14ac:dyDescent="0.15">
      <c r="A16" s="602"/>
      <c r="B16" s="605"/>
      <c r="C16" s="594">
        <f t="shared" si="0"/>
        <v>5</v>
      </c>
      <c r="D16" s="529" t="s">
        <v>1074</v>
      </c>
      <c r="E16" s="530"/>
      <c r="F16" s="531"/>
      <c r="G16" s="302" t="s">
        <v>550</v>
      </c>
      <c r="H16" s="596"/>
      <c r="I16" s="483"/>
      <c r="J16" s="483" t="s">
        <v>140</v>
      </c>
      <c r="K16" s="483" t="s">
        <v>140</v>
      </c>
      <c r="L16" s="608"/>
    </row>
    <row r="17" spans="1:12" ht="45" customHeight="1" x14ac:dyDescent="0.15">
      <c r="A17" s="603"/>
      <c r="B17" s="606"/>
      <c r="C17" s="595"/>
      <c r="D17" s="499" t="s">
        <v>551</v>
      </c>
      <c r="E17" s="500"/>
      <c r="F17" s="501"/>
      <c r="G17" s="303" t="s">
        <v>552</v>
      </c>
      <c r="H17" s="597"/>
      <c r="I17" s="484"/>
      <c r="J17" s="484"/>
      <c r="K17" s="484"/>
      <c r="L17" s="597"/>
    </row>
    <row r="18" spans="1:12" ht="30" customHeight="1" x14ac:dyDescent="0.15">
      <c r="A18" s="565" t="s">
        <v>553</v>
      </c>
      <c r="B18" s="565"/>
      <c r="C18" s="565"/>
      <c r="D18" s="565"/>
      <c r="E18" s="565"/>
      <c r="F18" s="565"/>
      <c r="G18" s="565"/>
      <c r="H18" s="565"/>
      <c r="I18" s="565"/>
      <c r="J18" s="565"/>
      <c r="K18" s="565"/>
      <c r="L18" s="565"/>
    </row>
    <row r="19" spans="1:12" ht="30" customHeight="1" x14ac:dyDescent="0.15">
      <c r="A19" s="495">
        <f>A12+1</f>
        <v>3</v>
      </c>
      <c r="B19" s="505" t="s">
        <v>554</v>
      </c>
      <c r="C19" s="477">
        <v>1</v>
      </c>
      <c r="D19" s="587" t="s">
        <v>555</v>
      </c>
      <c r="E19" s="587"/>
      <c r="F19" s="587"/>
      <c r="G19" s="505" t="s">
        <v>1075</v>
      </c>
      <c r="H19" s="505" t="s">
        <v>1120</v>
      </c>
      <c r="I19" s="483"/>
      <c r="J19" s="483" t="s">
        <v>140</v>
      </c>
      <c r="K19" s="483" t="s">
        <v>140</v>
      </c>
      <c r="L19" s="477"/>
    </row>
    <row r="20" spans="1:12" ht="60" customHeight="1" x14ac:dyDescent="0.15">
      <c r="A20" s="502"/>
      <c r="B20" s="506"/>
      <c r="C20" s="491"/>
      <c r="D20" s="580" t="s">
        <v>556</v>
      </c>
      <c r="E20" s="580"/>
      <c r="F20" s="580"/>
      <c r="G20" s="506"/>
      <c r="H20" s="506"/>
      <c r="I20" s="504"/>
      <c r="J20" s="504"/>
      <c r="K20" s="504"/>
      <c r="L20" s="491"/>
    </row>
    <row r="21" spans="1:12" ht="45" customHeight="1" x14ac:dyDescent="0.15">
      <c r="A21" s="502"/>
      <c r="B21" s="506"/>
      <c r="C21" s="491"/>
      <c r="D21" s="581" t="s">
        <v>557</v>
      </c>
      <c r="E21" s="581"/>
      <c r="F21" s="581"/>
      <c r="G21" s="506"/>
      <c r="H21" s="506"/>
      <c r="I21" s="504"/>
      <c r="J21" s="504"/>
      <c r="K21" s="504"/>
      <c r="L21" s="491"/>
    </row>
    <row r="22" spans="1:12" ht="38.25" customHeight="1" x14ac:dyDescent="0.15">
      <c r="A22" s="502"/>
      <c r="B22" s="506"/>
      <c r="C22" s="491"/>
      <c r="D22" s="581" t="s">
        <v>558</v>
      </c>
      <c r="E22" s="581"/>
      <c r="F22" s="581"/>
      <c r="G22" s="506"/>
      <c r="H22" s="506"/>
      <c r="I22" s="504"/>
      <c r="J22" s="504"/>
      <c r="K22" s="504"/>
      <c r="L22" s="491"/>
    </row>
    <row r="23" spans="1:12" ht="45" customHeight="1" x14ac:dyDescent="0.15">
      <c r="A23" s="502"/>
      <c r="B23" s="506"/>
      <c r="C23" s="491"/>
      <c r="D23" s="581" t="s">
        <v>559</v>
      </c>
      <c r="E23" s="581"/>
      <c r="F23" s="581"/>
      <c r="G23" s="506"/>
      <c r="H23" s="506"/>
      <c r="I23" s="504"/>
      <c r="J23" s="504"/>
      <c r="K23" s="504"/>
      <c r="L23" s="491"/>
    </row>
    <row r="24" spans="1:12" ht="75" customHeight="1" x14ac:dyDescent="0.15">
      <c r="A24" s="496"/>
      <c r="B24" s="507"/>
      <c r="C24" s="478"/>
      <c r="D24" s="588" t="s">
        <v>560</v>
      </c>
      <c r="E24" s="589"/>
      <c r="F24" s="590"/>
      <c r="G24" s="507"/>
      <c r="H24" s="506"/>
      <c r="I24" s="484"/>
      <c r="J24" s="484"/>
      <c r="K24" s="484"/>
      <c r="L24" s="295"/>
    </row>
    <row r="25" spans="1:12" ht="30" customHeight="1" x14ac:dyDescent="0.15">
      <c r="A25" s="495">
        <f>A19+1</f>
        <v>4</v>
      </c>
      <c r="B25" s="505" t="s">
        <v>561</v>
      </c>
      <c r="C25" s="477">
        <v>1</v>
      </c>
      <c r="D25" s="576" t="s">
        <v>562</v>
      </c>
      <c r="E25" s="576"/>
      <c r="F25" s="576"/>
      <c r="G25" s="505" t="s">
        <v>563</v>
      </c>
      <c r="H25" s="506"/>
      <c r="I25" s="483" t="s">
        <v>140</v>
      </c>
      <c r="J25" s="483" t="s">
        <v>140</v>
      </c>
      <c r="K25" s="483" t="s">
        <v>140</v>
      </c>
      <c r="L25" s="491"/>
    </row>
    <row r="26" spans="1:12" ht="45" customHeight="1" x14ac:dyDescent="0.15">
      <c r="A26" s="502"/>
      <c r="B26" s="506"/>
      <c r="C26" s="491"/>
      <c r="D26" s="581" t="s">
        <v>564</v>
      </c>
      <c r="E26" s="581"/>
      <c r="F26" s="581"/>
      <c r="G26" s="506"/>
      <c r="H26" s="506"/>
      <c r="I26" s="504"/>
      <c r="J26" s="504"/>
      <c r="K26" s="504"/>
      <c r="L26" s="491"/>
    </row>
    <row r="27" spans="1:12" ht="60" customHeight="1" x14ac:dyDescent="0.15">
      <c r="A27" s="496"/>
      <c r="B27" s="507"/>
      <c r="C27" s="478"/>
      <c r="D27" s="544" t="s">
        <v>565</v>
      </c>
      <c r="E27" s="545"/>
      <c r="F27" s="546"/>
      <c r="G27" s="325" t="s">
        <v>1076</v>
      </c>
      <c r="H27" s="507"/>
      <c r="I27" s="484"/>
      <c r="J27" s="484"/>
      <c r="K27" s="484"/>
      <c r="L27" s="296"/>
    </row>
    <row r="28" spans="1:12" ht="30" customHeight="1" x14ac:dyDescent="0.15">
      <c r="A28" s="495">
        <f>A25+1</f>
        <v>5</v>
      </c>
      <c r="B28" s="505" t="s">
        <v>566</v>
      </c>
      <c r="C28" s="477">
        <v>1</v>
      </c>
      <c r="D28" s="576" t="s">
        <v>567</v>
      </c>
      <c r="E28" s="576"/>
      <c r="F28" s="576"/>
      <c r="G28" s="505" t="s">
        <v>568</v>
      </c>
      <c r="H28" s="505" t="s">
        <v>1120</v>
      </c>
      <c r="I28" s="483"/>
      <c r="J28" s="483" t="s">
        <v>140</v>
      </c>
      <c r="K28" s="483" t="s">
        <v>140</v>
      </c>
      <c r="L28" s="477"/>
    </row>
    <row r="29" spans="1:12" ht="38.1" customHeight="1" x14ac:dyDescent="0.15">
      <c r="A29" s="496"/>
      <c r="B29" s="507"/>
      <c r="C29" s="478"/>
      <c r="D29" s="583" t="s">
        <v>569</v>
      </c>
      <c r="E29" s="583"/>
      <c r="F29" s="583"/>
      <c r="G29" s="507"/>
      <c r="H29" s="506"/>
      <c r="I29" s="484"/>
      <c r="J29" s="484"/>
      <c r="K29" s="484"/>
      <c r="L29" s="491"/>
    </row>
    <row r="30" spans="1:12" ht="30" customHeight="1" x14ac:dyDescent="0.15">
      <c r="A30" s="495">
        <f>A28+1</f>
        <v>6</v>
      </c>
      <c r="B30" s="505" t="s">
        <v>570</v>
      </c>
      <c r="C30" s="477">
        <v>1</v>
      </c>
      <c r="D30" s="576" t="s">
        <v>571</v>
      </c>
      <c r="E30" s="576"/>
      <c r="F30" s="576"/>
      <c r="G30" s="505" t="s">
        <v>572</v>
      </c>
      <c r="H30" s="506"/>
      <c r="I30" s="483"/>
      <c r="J30" s="483" t="s">
        <v>140</v>
      </c>
      <c r="K30" s="483" t="s">
        <v>140</v>
      </c>
      <c r="L30" s="491"/>
    </row>
    <row r="31" spans="1:12" ht="37.5" customHeight="1" x14ac:dyDescent="0.15">
      <c r="A31" s="502"/>
      <c r="B31" s="506"/>
      <c r="C31" s="491"/>
      <c r="D31" s="581" t="s">
        <v>573</v>
      </c>
      <c r="E31" s="581"/>
      <c r="F31" s="581"/>
      <c r="G31" s="579"/>
      <c r="H31" s="506"/>
      <c r="I31" s="504"/>
      <c r="J31" s="504"/>
      <c r="K31" s="504"/>
      <c r="L31" s="491"/>
    </row>
    <row r="32" spans="1:12" ht="45" customHeight="1" x14ac:dyDescent="0.15">
      <c r="A32" s="502"/>
      <c r="B32" s="506"/>
      <c r="C32" s="491"/>
      <c r="D32" s="517" t="s">
        <v>574</v>
      </c>
      <c r="E32" s="518"/>
      <c r="F32" s="519"/>
      <c r="G32" s="305" t="s">
        <v>575</v>
      </c>
      <c r="H32" s="506"/>
      <c r="I32" s="504"/>
      <c r="J32" s="504"/>
      <c r="K32" s="504"/>
      <c r="L32" s="491"/>
    </row>
    <row r="33" spans="1:12" ht="45.6" customHeight="1" x14ac:dyDescent="0.15">
      <c r="A33" s="496"/>
      <c r="B33" s="507"/>
      <c r="C33" s="478"/>
      <c r="D33" s="544" t="s">
        <v>576</v>
      </c>
      <c r="E33" s="545"/>
      <c r="F33" s="546"/>
      <c r="G33" s="305" t="s">
        <v>577</v>
      </c>
      <c r="H33" s="506"/>
      <c r="I33" s="484"/>
      <c r="J33" s="484"/>
      <c r="K33" s="484"/>
      <c r="L33" s="491"/>
    </row>
    <row r="34" spans="1:12" ht="30" customHeight="1" x14ac:dyDescent="0.15">
      <c r="A34" s="495">
        <f>A30+1</f>
        <v>7</v>
      </c>
      <c r="B34" s="505" t="s">
        <v>578</v>
      </c>
      <c r="C34" s="477">
        <v>1</v>
      </c>
      <c r="D34" s="576" t="s">
        <v>579</v>
      </c>
      <c r="E34" s="576"/>
      <c r="F34" s="576"/>
      <c r="G34" s="505" t="s">
        <v>580</v>
      </c>
      <c r="H34" s="506"/>
      <c r="I34" s="483" t="s">
        <v>140</v>
      </c>
      <c r="J34" s="483" t="s">
        <v>140</v>
      </c>
      <c r="K34" s="483" t="s">
        <v>140</v>
      </c>
      <c r="L34" s="491"/>
    </row>
    <row r="35" spans="1:12" ht="37.5" customHeight="1" x14ac:dyDescent="0.15">
      <c r="A35" s="502"/>
      <c r="B35" s="506"/>
      <c r="C35" s="491"/>
      <c r="D35" s="581" t="s">
        <v>581</v>
      </c>
      <c r="E35" s="581"/>
      <c r="F35" s="581"/>
      <c r="G35" s="579"/>
      <c r="H35" s="506"/>
      <c r="I35" s="504"/>
      <c r="J35" s="504"/>
      <c r="K35" s="504"/>
      <c r="L35" s="491"/>
    </row>
    <row r="36" spans="1:12" ht="60" customHeight="1" x14ac:dyDescent="0.15">
      <c r="A36" s="496"/>
      <c r="B36" s="507"/>
      <c r="C36" s="478"/>
      <c r="D36" s="544" t="s">
        <v>1077</v>
      </c>
      <c r="E36" s="545"/>
      <c r="F36" s="546"/>
      <c r="G36" s="305" t="s">
        <v>1078</v>
      </c>
      <c r="H36" s="506"/>
      <c r="I36" s="484"/>
      <c r="J36" s="484"/>
      <c r="K36" s="484"/>
      <c r="L36" s="491"/>
    </row>
    <row r="37" spans="1:12" ht="30" customHeight="1" x14ac:dyDescent="0.15">
      <c r="A37" s="495">
        <f>A34+1</f>
        <v>8</v>
      </c>
      <c r="B37" s="505" t="s">
        <v>582</v>
      </c>
      <c r="C37" s="477">
        <v>1</v>
      </c>
      <c r="D37" s="584" t="s">
        <v>583</v>
      </c>
      <c r="E37" s="585"/>
      <c r="F37" s="586"/>
      <c r="G37" s="505" t="s">
        <v>584</v>
      </c>
      <c r="H37" s="506"/>
      <c r="I37" s="483" t="s">
        <v>140</v>
      </c>
      <c r="J37" s="483" t="s">
        <v>140</v>
      </c>
      <c r="K37" s="483" t="s">
        <v>140</v>
      </c>
      <c r="L37" s="491"/>
    </row>
    <row r="38" spans="1:12" ht="36.75" customHeight="1" x14ac:dyDescent="0.15">
      <c r="A38" s="502"/>
      <c r="B38" s="506"/>
      <c r="C38" s="491"/>
      <c r="D38" s="581" t="s">
        <v>585</v>
      </c>
      <c r="E38" s="581"/>
      <c r="F38" s="581"/>
      <c r="G38" s="506"/>
      <c r="H38" s="506"/>
      <c r="I38" s="504"/>
      <c r="J38" s="504"/>
      <c r="K38" s="504"/>
      <c r="L38" s="491"/>
    </row>
    <row r="39" spans="1:12" ht="60" customHeight="1" x14ac:dyDescent="0.15">
      <c r="A39" s="496"/>
      <c r="B39" s="507"/>
      <c r="C39" s="478"/>
      <c r="D39" s="583" t="s">
        <v>586</v>
      </c>
      <c r="E39" s="583"/>
      <c r="F39" s="583"/>
      <c r="G39" s="324" t="s">
        <v>587</v>
      </c>
      <c r="H39" s="507"/>
      <c r="I39" s="484"/>
      <c r="J39" s="484"/>
      <c r="K39" s="484"/>
      <c r="L39" s="478"/>
    </row>
    <row r="40" spans="1:12" ht="30" customHeight="1" x14ac:dyDescent="0.15">
      <c r="A40" s="495">
        <f>A37+1</f>
        <v>9</v>
      </c>
      <c r="B40" s="505" t="s">
        <v>588</v>
      </c>
      <c r="C40" s="477">
        <v>1</v>
      </c>
      <c r="D40" s="570" t="s">
        <v>589</v>
      </c>
      <c r="E40" s="571"/>
      <c r="F40" s="572"/>
      <c r="G40" s="576" t="s">
        <v>590</v>
      </c>
      <c r="H40" s="505" t="s">
        <v>1120</v>
      </c>
      <c r="I40" s="483"/>
      <c r="J40" s="483" t="s">
        <v>140</v>
      </c>
      <c r="K40" s="483" t="s">
        <v>140</v>
      </c>
      <c r="L40" s="477"/>
    </row>
    <row r="41" spans="1:12" ht="37.5" customHeight="1" x14ac:dyDescent="0.15">
      <c r="A41" s="502"/>
      <c r="B41" s="506"/>
      <c r="C41" s="491"/>
      <c r="D41" s="580" t="s">
        <v>591</v>
      </c>
      <c r="E41" s="580"/>
      <c r="F41" s="580"/>
      <c r="G41" s="582"/>
      <c r="H41" s="506"/>
      <c r="I41" s="504"/>
      <c r="J41" s="504"/>
      <c r="K41" s="504"/>
      <c r="L41" s="491"/>
    </row>
    <row r="42" spans="1:12" ht="38.25" customHeight="1" x14ac:dyDescent="0.15">
      <c r="A42" s="502"/>
      <c r="B42" s="506"/>
      <c r="C42" s="491"/>
      <c r="D42" s="581" t="s">
        <v>592</v>
      </c>
      <c r="E42" s="581"/>
      <c r="F42" s="581"/>
      <c r="G42" s="582"/>
      <c r="H42" s="506"/>
      <c r="I42" s="504"/>
      <c r="J42" s="504"/>
      <c r="K42" s="504"/>
      <c r="L42" s="491"/>
    </row>
    <row r="43" spans="1:12" ht="38.25" customHeight="1" x14ac:dyDescent="0.15">
      <c r="A43" s="496"/>
      <c r="B43" s="507"/>
      <c r="C43" s="478"/>
      <c r="D43" s="544" t="s">
        <v>593</v>
      </c>
      <c r="E43" s="545"/>
      <c r="F43" s="546"/>
      <c r="G43" s="306" t="s">
        <v>594</v>
      </c>
      <c r="H43" s="506"/>
      <c r="I43" s="484"/>
      <c r="J43" s="484"/>
      <c r="K43" s="484"/>
      <c r="L43" s="491"/>
    </row>
    <row r="44" spans="1:12" ht="30" customHeight="1" x14ac:dyDescent="0.15">
      <c r="A44" s="495">
        <f>A40+1</f>
        <v>10</v>
      </c>
      <c r="B44" s="505" t="s">
        <v>595</v>
      </c>
      <c r="C44" s="477">
        <v>1</v>
      </c>
      <c r="D44" s="570" t="s">
        <v>596</v>
      </c>
      <c r="E44" s="571"/>
      <c r="F44" s="572"/>
      <c r="G44" s="505" t="s">
        <v>597</v>
      </c>
      <c r="H44" s="506"/>
      <c r="I44" s="483" t="s">
        <v>140</v>
      </c>
      <c r="J44" s="483" t="s">
        <v>140</v>
      </c>
      <c r="K44" s="483" t="s">
        <v>140</v>
      </c>
      <c r="L44" s="491"/>
    </row>
    <row r="45" spans="1:12" ht="37.5" customHeight="1" x14ac:dyDescent="0.15">
      <c r="A45" s="502"/>
      <c r="B45" s="506"/>
      <c r="C45" s="491"/>
      <c r="D45" s="580" t="s">
        <v>581</v>
      </c>
      <c r="E45" s="580"/>
      <c r="F45" s="580"/>
      <c r="G45" s="579"/>
      <c r="H45" s="506"/>
      <c r="I45" s="504"/>
      <c r="J45" s="504"/>
      <c r="K45" s="504"/>
      <c r="L45" s="491"/>
    </row>
    <row r="46" spans="1:12" ht="37.5" customHeight="1" x14ac:dyDescent="0.15">
      <c r="A46" s="496"/>
      <c r="B46" s="507"/>
      <c r="C46" s="478"/>
      <c r="D46" s="499" t="s">
        <v>598</v>
      </c>
      <c r="E46" s="500"/>
      <c r="F46" s="501"/>
      <c r="G46" s="305" t="s">
        <v>599</v>
      </c>
      <c r="H46" s="506"/>
      <c r="I46" s="484"/>
      <c r="J46" s="484"/>
      <c r="K46" s="484"/>
      <c r="L46" s="491"/>
    </row>
    <row r="47" spans="1:12" ht="37.5" customHeight="1" x14ac:dyDescent="0.15">
      <c r="A47" s="307">
        <f>A44+1</f>
        <v>11</v>
      </c>
      <c r="B47" s="308" t="s">
        <v>600</v>
      </c>
      <c r="C47" s="290">
        <v>1</v>
      </c>
      <c r="D47" s="570" t="s">
        <v>601</v>
      </c>
      <c r="E47" s="571"/>
      <c r="F47" s="572"/>
      <c r="G47" s="308" t="s">
        <v>602</v>
      </c>
      <c r="H47" s="507"/>
      <c r="I47" s="301"/>
      <c r="J47" s="301" t="s">
        <v>140</v>
      </c>
      <c r="K47" s="301" t="s">
        <v>140</v>
      </c>
      <c r="L47" s="296"/>
    </row>
    <row r="48" spans="1:12" ht="30" customHeight="1" x14ac:dyDescent="0.15">
      <c r="A48" s="495">
        <f>A47+1</f>
        <v>12</v>
      </c>
      <c r="B48" s="578" t="s">
        <v>603</v>
      </c>
      <c r="C48" s="293">
        <v>1</v>
      </c>
      <c r="D48" s="578" t="s">
        <v>604</v>
      </c>
      <c r="E48" s="578"/>
      <c r="F48" s="578"/>
      <c r="G48" s="578" t="s">
        <v>1079</v>
      </c>
      <c r="H48" s="578" t="s">
        <v>1124</v>
      </c>
      <c r="I48" s="301"/>
      <c r="J48" s="301" t="s">
        <v>140</v>
      </c>
      <c r="K48" s="301" t="s">
        <v>140</v>
      </c>
      <c r="L48" s="578"/>
    </row>
    <row r="49" spans="1:13" ht="30" customHeight="1" x14ac:dyDescent="0.15">
      <c r="A49" s="502"/>
      <c r="B49" s="578"/>
      <c r="C49" s="477">
        <v>2</v>
      </c>
      <c r="D49" s="576" t="s">
        <v>605</v>
      </c>
      <c r="E49" s="576"/>
      <c r="F49" s="576"/>
      <c r="G49" s="578"/>
      <c r="H49" s="578"/>
      <c r="I49" s="301" t="s">
        <v>140</v>
      </c>
      <c r="J49" s="301" t="s">
        <v>140</v>
      </c>
      <c r="K49" s="301" t="s">
        <v>140</v>
      </c>
      <c r="L49" s="578"/>
      <c r="M49" s="309"/>
    </row>
    <row r="50" spans="1:13" ht="135" customHeight="1" x14ac:dyDescent="0.15">
      <c r="A50" s="496"/>
      <c r="B50" s="578"/>
      <c r="C50" s="478"/>
      <c r="D50" s="577" t="s">
        <v>606</v>
      </c>
      <c r="E50" s="577"/>
      <c r="F50" s="577"/>
      <c r="G50" s="578"/>
      <c r="H50" s="578"/>
      <c r="I50" s="310"/>
      <c r="J50" s="310"/>
      <c r="K50" s="310"/>
      <c r="L50" s="578"/>
    </row>
    <row r="51" spans="1:13" ht="30" customHeight="1" x14ac:dyDescent="0.15">
      <c r="A51" s="565" t="s">
        <v>607</v>
      </c>
      <c r="B51" s="565"/>
      <c r="C51" s="565"/>
      <c r="D51" s="565"/>
      <c r="E51" s="565"/>
      <c r="F51" s="565"/>
      <c r="G51" s="565"/>
      <c r="H51" s="565"/>
      <c r="I51" s="565"/>
      <c r="J51" s="565"/>
      <c r="K51" s="565"/>
      <c r="L51" s="565"/>
    </row>
    <row r="52" spans="1:13" ht="29.25" customHeight="1" x14ac:dyDescent="0.15">
      <c r="A52" s="495">
        <f>A48+1</f>
        <v>13</v>
      </c>
      <c r="B52" s="505" t="s">
        <v>608</v>
      </c>
      <c r="C52" s="311">
        <v>1</v>
      </c>
      <c r="D52" s="488" t="s">
        <v>609</v>
      </c>
      <c r="E52" s="489"/>
      <c r="F52" s="490"/>
      <c r="G52" s="505" t="s">
        <v>1080</v>
      </c>
      <c r="H52" s="505" t="s">
        <v>1125</v>
      </c>
      <c r="I52" s="301"/>
      <c r="J52" s="301" t="s">
        <v>140</v>
      </c>
      <c r="K52" s="301" t="s">
        <v>140</v>
      </c>
      <c r="L52" s="477"/>
    </row>
    <row r="53" spans="1:13" ht="29.25" customHeight="1" x14ac:dyDescent="0.15">
      <c r="A53" s="502"/>
      <c r="B53" s="506"/>
      <c r="C53" s="311">
        <f>C52+1</f>
        <v>2</v>
      </c>
      <c r="D53" s="488" t="s">
        <v>610</v>
      </c>
      <c r="E53" s="489"/>
      <c r="F53" s="490"/>
      <c r="G53" s="506"/>
      <c r="H53" s="506"/>
      <c r="I53" s="301"/>
      <c r="J53" s="301" t="s">
        <v>140</v>
      </c>
      <c r="K53" s="301" t="s">
        <v>140</v>
      </c>
      <c r="L53" s="491"/>
    </row>
    <row r="54" spans="1:13" ht="29.25" customHeight="1" x14ac:dyDescent="0.15">
      <c r="A54" s="502"/>
      <c r="B54" s="506"/>
      <c r="C54" s="311">
        <f t="shared" ref="C54:C55" si="1">C53+1</f>
        <v>3</v>
      </c>
      <c r="D54" s="488" t="s">
        <v>611</v>
      </c>
      <c r="E54" s="489"/>
      <c r="F54" s="490"/>
      <c r="G54" s="506"/>
      <c r="H54" s="506"/>
      <c r="I54" s="301"/>
      <c r="J54" s="301" t="s">
        <v>140</v>
      </c>
      <c r="K54" s="301" t="s">
        <v>140</v>
      </c>
      <c r="L54" s="491"/>
    </row>
    <row r="55" spans="1:13" ht="29.25" customHeight="1" x14ac:dyDescent="0.15">
      <c r="A55" s="502"/>
      <c r="B55" s="506"/>
      <c r="C55" s="311">
        <f t="shared" si="1"/>
        <v>4</v>
      </c>
      <c r="D55" s="488" t="s">
        <v>612</v>
      </c>
      <c r="E55" s="489"/>
      <c r="F55" s="490"/>
      <c r="G55" s="506"/>
      <c r="H55" s="506"/>
      <c r="I55" s="301"/>
      <c r="J55" s="301" t="s">
        <v>140</v>
      </c>
      <c r="K55" s="301" t="s">
        <v>140</v>
      </c>
      <c r="L55" s="491"/>
    </row>
    <row r="56" spans="1:13" ht="29.25" customHeight="1" x14ac:dyDescent="0.15">
      <c r="A56" s="502"/>
      <c r="B56" s="506"/>
      <c r="C56" s="477">
        <f>C55+1</f>
        <v>5</v>
      </c>
      <c r="D56" s="492" t="s">
        <v>613</v>
      </c>
      <c r="E56" s="493"/>
      <c r="F56" s="494"/>
      <c r="G56" s="506"/>
      <c r="H56" s="506"/>
      <c r="I56" s="483"/>
      <c r="J56" s="483" t="s">
        <v>140</v>
      </c>
      <c r="K56" s="483" t="s">
        <v>140</v>
      </c>
      <c r="L56" s="491"/>
    </row>
    <row r="57" spans="1:13" ht="67.5" customHeight="1" x14ac:dyDescent="0.15">
      <c r="A57" s="502"/>
      <c r="B57" s="506"/>
      <c r="C57" s="478"/>
      <c r="D57" s="544" t="s">
        <v>614</v>
      </c>
      <c r="E57" s="545"/>
      <c r="F57" s="546"/>
      <c r="G57" s="506"/>
      <c r="H57" s="506"/>
      <c r="I57" s="484"/>
      <c r="J57" s="484"/>
      <c r="K57" s="484"/>
      <c r="L57" s="491"/>
    </row>
    <row r="58" spans="1:13" ht="29.25" customHeight="1" x14ac:dyDescent="0.15">
      <c r="A58" s="502"/>
      <c r="B58" s="506"/>
      <c r="C58" s="311">
        <f>C56+1</f>
        <v>6</v>
      </c>
      <c r="D58" s="488" t="s">
        <v>615</v>
      </c>
      <c r="E58" s="489"/>
      <c r="F58" s="490"/>
      <c r="G58" s="506"/>
      <c r="H58" s="506"/>
      <c r="I58" s="301"/>
      <c r="J58" s="301" t="s">
        <v>140</v>
      </c>
      <c r="K58" s="301" t="s">
        <v>140</v>
      </c>
      <c r="L58" s="491"/>
    </row>
    <row r="59" spans="1:13" ht="29.25" customHeight="1" x14ac:dyDescent="0.15">
      <c r="A59" s="502"/>
      <c r="B59" s="506"/>
      <c r="C59" s="477">
        <f>C58+1</f>
        <v>7</v>
      </c>
      <c r="D59" s="492" t="s">
        <v>616</v>
      </c>
      <c r="E59" s="493"/>
      <c r="F59" s="494"/>
      <c r="G59" s="506"/>
      <c r="H59" s="506"/>
      <c r="I59" s="483"/>
      <c r="J59" s="483" t="s">
        <v>140</v>
      </c>
      <c r="K59" s="483" t="s">
        <v>140</v>
      </c>
      <c r="L59" s="491"/>
    </row>
    <row r="60" spans="1:13" ht="44.25" customHeight="1" x14ac:dyDescent="0.15">
      <c r="A60" s="496"/>
      <c r="B60" s="507"/>
      <c r="C60" s="478"/>
      <c r="D60" s="544" t="s">
        <v>617</v>
      </c>
      <c r="E60" s="545"/>
      <c r="F60" s="546"/>
      <c r="G60" s="507"/>
      <c r="H60" s="506"/>
      <c r="I60" s="484"/>
      <c r="J60" s="484"/>
      <c r="K60" s="484"/>
      <c r="L60" s="491"/>
    </row>
    <row r="61" spans="1:13" ht="57.75" customHeight="1" x14ac:dyDescent="0.15">
      <c r="A61" s="495">
        <f>A52+1</f>
        <v>14</v>
      </c>
      <c r="B61" s="505" t="s">
        <v>618</v>
      </c>
      <c r="C61" s="477">
        <v>1</v>
      </c>
      <c r="D61" s="492" t="s">
        <v>619</v>
      </c>
      <c r="E61" s="493"/>
      <c r="F61" s="494"/>
      <c r="G61" s="505" t="s">
        <v>1081</v>
      </c>
      <c r="H61" s="506"/>
      <c r="I61" s="483"/>
      <c r="J61" s="483" t="s">
        <v>140</v>
      </c>
      <c r="K61" s="483" t="s">
        <v>140</v>
      </c>
      <c r="L61" s="491"/>
    </row>
    <row r="62" spans="1:13" ht="57.75" customHeight="1" x14ac:dyDescent="0.15">
      <c r="A62" s="502"/>
      <c r="B62" s="506"/>
      <c r="C62" s="478"/>
      <c r="D62" s="544" t="s">
        <v>620</v>
      </c>
      <c r="E62" s="545"/>
      <c r="F62" s="546"/>
      <c r="G62" s="506"/>
      <c r="H62" s="506"/>
      <c r="I62" s="484"/>
      <c r="J62" s="484"/>
      <c r="K62" s="484"/>
      <c r="L62" s="491"/>
    </row>
    <row r="63" spans="1:13" ht="35.25" customHeight="1" x14ac:dyDescent="0.15">
      <c r="A63" s="496"/>
      <c r="B63" s="507"/>
      <c r="C63" s="311">
        <v>2</v>
      </c>
      <c r="D63" s="488" t="s">
        <v>621</v>
      </c>
      <c r="E63" s="489"/>
      <c r="F63" s="490"/>
      <c r="G63" s="507"/>
      <c r="H63" s="507"/>
      <c r="I63" s="301" t="s">
        <v>140</v>
      </c>
      <c r="J63" s="301" t="s">
        <v>140</v>
      </c>
      <c r="K63" s="301" t="s">
        <v>140</v>
      </c>
      <c r="L63" s="478"/>
    </row>
    <row r="64" spans="1:13" ht="45" customHeight="1" x14ac:dyDescent="0.15">
      <c r="A64" s="495">
        <f>A61+1</f>
        <v>15</v>
      </c>
      <c r="B64" s="505" t="s">
        <v>622</v>
      </c>
      <c r="C64" s="477">
        <v>1</v>
      </c>
      <c r="D64" s="492" t="s">
        <v>623</v>
      </c>
      <c r="E64" s="493"/>
      <c r="F64" s="494"/>
      <c r="G64" s="505" t="s">
        <v>624</v>
      </c>
      <c r="H64" s="505" t="s">
        <v>1126</v>
      </c>
      <c r="I64" s="483"/>
      <c r="J64" s="483" t="s">
        <v>140</v>
      </c>
      <c r="K64" s="483" t="s">
        <v>140</v>
      </c>
      <c r="L64" s="477"/>
    </row>
    <row r="65" spans="1:12" ht="30" customHeight="1" x14ac:dyDescent="0.15">
      <c r="A65" s="502"/>
      <c r="B65" s="506"/>
      <c r="C65" s="491"/>
      <c r="D65" s="517" t="s">
        <v>625</v>
      </c>
      <c r="E65" s="518"/>
      <c r="F65" s="519"/>
      <c r="G65" s="506"/>
      <c r="H65" s="506"/>
      <c r="I65" s="504"/>
      <c r="J65" s="504"/>
      <c r="K65" s="504"/>
      <c r="L65" s="491"/>
    </row>
    <row r="66" spans="1:12" ht="33.75" customHeight="1" x14ac:dyDescent="0.15">
      <c r="A66" s="496"/>
      <c r="B66" s="507"/>
      <c r="C66" s="478"/>
      <c r="D66" s="499" t="s">
        <v>626</v>
      </c>
      <c r="E66" s="500"/>
      <c r="F66" s="501"/>
      <c r="G66" s="304" t="s">
        <v>627</v>
      </c>
      <c r="H66" s="506"/>
      <c r="I66" s="484"/>
      <c r="J66" s="484"/>
      <c r="K66" s="484"/>
      <c r="L66" s="491"/>
    </row>
    <row r="67" spans="1:12" ht="36" customHeight="1" x14ac:dyDescent="0.15">
      <c r="A67" s="495">
        <f>A64+1</f>
        <v>16</v>
      </c>
      <c r="B67" s="505" t="s">
        <v>628</v>
      </c>
      <c r="C67" s="477">
        <v>1</v>
      </c>
      <c r="D67" s="492" t="s">
        <v>629</v>
      </c>
      <c r="E67" s="493"/>
      <c r="F67" s="494"/>
      <c r="G67" s="505" t="s">
        <v>630</v>
      </c>
      <c r="H67" s="506"/>
      <c r="I67" s="483"/>
      <c r="J67" s="483" t="s">
        <v>140</v>
      </c>
      <c r="K67" s="483" t="s">
        <v>140</v>
      </c>
      <c r="L67" s="491"/>
    </row>
    <row r="68" spans="1:12" ht="45" customHeight="1" x14ac:dyDescent="0.15">
      <c r="A68" s="496"/>
      <c r="B68" s="507"/>
      <c r="C68" s="478"/>
      <c r="D68" s="499" t="s">
        <v>631</v>
      </c>
      <c r="E68" s="500"/>
      <c r="F68" s="501"/>
      <c r="G68" s="507"/>
      <c r="H68" s="506"/>
      <c r="I68" s="484"/>
      <c r="J68" s="484"/>
      <c r="K68" s="484"/>
      <c r="L68" s="491"/>
    </row>
    <row r="69" spans="1:12" ht="33.75" customHeight="1" x14ac:dyDescent="0.15">
      <c r="A69" s="286">
        <f>A67+1</f>
        <v>17</v>
      </c>
      <c r="B69" s="292" t="s">
        <v>632</v>
      </c>
      <c r="C69" s="311">
        <v>1</v>
      </c>
      <c r="D69" s="488" t="s">
        <v>633</v>
      </c>
      <c r="E69" s="489"/>
      <c r="F69" s="490"/>
      <c r="G69" s="292" t="s">
        <v>634</v>
      </c>
      <c r="H69" s="506"/>
      <c r="I69" s="301"/>
      <c r="J69" s="301" t="s">
        <v>140</v>
      </c>
      <c r="K69" s="301" t="s">
        <v>140</v>
      </c>
      <c r="L69" s="295"/>
    </row>
    <row r="70" spans="1:12" ht="33.75" customHeight="1" x14ac:dyDescent="0.15">
      <c r="A70" s="286">
        <f>A69+1</f>
        <v>18</v>
      </c>
      <c r="B70" s="292" t="s">
        <v>635</v>
      </c>
      <c r="C70" s="311">
        <v>1</v>
      </c>
      <c r="D70" s="488" t="s">
        <v>636</v>
      </c>
      <c r="E70" s="489"/>
      <c r="F70" s="490"/>
      <c r="G70" s="292" t="s">
        <v>637</v>
      </c>
      <c r="H70" s="506"/>
      <c r="I70" s="301"/>
      <c r="J70" s="301" t="s">
        <v>140</v>
      </c>
      <c r="K70" s="301" t="s">
        <v>140</v>
      </c>
      <c r="L70" s="295"/>
    </row>
    <row r="71" spans="1:12" ht="33.75" customHeight="1" x14ac:dyDescent="0.15">
      <c r="A71" s="495">
        <f>A70+1</f>
        <v>19</v>
      </c>
      <c r="B71" s="505" t="s">
        <v>638</v>
      </c>
      <c r="C71" s="311">
        <v>1</v>
      </c>
      <c r="D71" s="488" t="s">
        <v>639</v>
      </c>
      <c r="E71" s="489"/>
      <c r="F71" s="490"/>
      <c r="G71" s="505" t="s">
        <v>640</v>
      </c>
      <c r="H71" s="506"/>
      <c r="I71" s="301"/>
      <c r="J71" s="301" t="s">
        <v>140</v>
      </c>
      <c r="K71" s="301" t="s">
        <v>140</v>
      </c>
      <c r="L71" s="491"/>
    </row>
    <row r="72" spans="1:12" ht="35.25" customHeight="1" x14ac:dyDescent="0.15">
      <c r="A72" s="496"/>
      <c r="B72" s="507"/>
      <c r="C72" s="311">
        <v>2</v>
      </c>
      <c r="D72" s="488" t="s">
        <v>641</v>
      </c>
      <c r="E72" s="489"/>
      <c r="F72" s="490"/>
      <c r="G72" s="507"/>
      <c r="H72" s="506"/>
      <c r="I72" s="301"/>
      <c r="J72" s="301" t="s">
        <v>140</v>
      </c>
      <c r="K72" s="301" t="s">
        <v>140</v>
      </c>
      <c r="L72" s="491"/>
    </row>
    <row r="73" spans="1:12" ht="37.5" customHeight="1" x14ac:dyDescent="0.15">
      <c r="A73" s="286">
        <f>A71+1</f>
        <v>20</v>
      </c>
      <c r="B73" s="292" t="s">
        <v>642</v>
      </c>
      <c r="C73" s="311">
        <v>1</v>
      </c>
      <c r="D73" s="488" t="s">
        <v>643</v>
      </c>
      <c r="E73" s="489"/>
      <c r="F73" s="490"/>
      <c r="G73" s="292" t="s">
        <v>644</v>
      </c>
      <c r="H73" s="506"/>
      <c r="I73" s="301"/>
      <c r="J73" s="301" t="s">
        <v>140</v>
      </c>
      <c r="K73" s="301" t="s">
        <v>140</v>
      </c>
      <c r="L73" s="295"/>
    </row>
    <row r="74" spans="1:12" ht="33.75" customHeight="1" x14ac:dyDescent="0.15">
      <c r="A74" s="286">
        <f>A73+1</f>
        <v>21</v>
      </c>
      <c r="B74" s="292" t="s">
        <v>645</v>
      </c>
      <c r="C74" s="311">
        <v>1</v>
      </c>
      <c r="D74" s="488" t="s">
        <v>646</v>
      </c>
      <c r="E74" s="489"/>
      <c r="F74" s="490"/>
      <c r="G74" s="292" t="s">
        <v>647</v>
      </c>
      <c r="H74" s="506"/>
      <c r="I74" s="301"/>
      <c r="J74" s="301" t="s">
        <v>140</v>
      </c>
      <c r="K74" s="301" t="s">
        <v>140</v>
      </c>
      <c r="L74" s="295"/>
    </row>
    <row r="75" spans="1:12" ht="33.75" customHeight="1" x14ac:dyDescent="0.15">
      <c r="A75" s="286">
        <f>A74+1</f>
        <v>22</v>
      </c>
      <c r="B75" s="292" t="s">
        <v>648</v>
      </c>
      <c r="C75" s="311">
        <v>1</v>
      </c>
      <c r="D75" s="488" t="s">
        <v>649</v>
      </c>
      <c r="E75" s="489"/>
      <c r="F75" s="490"/>
      <c r="G75" s="292" t="s">
        <v>650</v>
      </c>
      <c r="H75" s="506"/>
      <c r="I75" s="301"/>
      <c r="J75" s="301" t="s">
        <v>140</v>
      </c>
      <c r="K75" s="301" t="s">
        <v>140</v>
      </c>
      <c r="L75" s="295"/>
    </row>
    <row r="76" spans="1:12" ht="33.75" customHeight="1" x14ac:dyDescent="0.15">
      <c r="A76" s="495">
        <f>A75+1</f>
        <v>23</v>
      </c>
      <c r="B76" s="505" t="s">
        <v>651</v>
      </c>
      <c r="C76" s="477">
        <v>1</v>
      </c>
      <c r="D76" s="492" t="s">
        <v>652</v>
      </c>
      <c r="E76" s="493"/>
      <c r="F76" s="494"/>
      <c r="G76" s="308" t="s">
        <v>653</v>
      </c>
      <c r="H76" s="506"/>
      <c r="I76" s="483"/>
      <c r="J76" s="483" t="s">
        <v>140</v>
      </c>
      <c r="K76" s="483" t="s">
        <v>140</v>
      </c>
      <c r="L76" s="491"/>
    </row>
    <row r="77" spans="1:12" ht="33.75" customHeight="1" x14ac:dyDescent="0.15">
      <c r="A77" s="496"/>
      <c r="B77" s="507"/>
      <c r="C77" s="478"/>
      <c r="D77" s="499" t="s">
        <v>654</v>
      </c>
      <c r="E77" s="500"/>
      <c r="F77" s="501"/>
      <c r="G77" s="304" t="s">
        <v>655</v>
      </c>
      <c r="H77" s="507"/>
      <c r="I77" s="484"/>
      <c r="J77" s="484"/>
      <c r="K77" s="484"/>
      <c r="L77" s="478"/>
    </row>
    <row r="78" spans="1:12" ht="37.5" customHeight="1" x14ac:dyDescent="0.15">
      <c r="A78" s="495">
        <f>A76+1</f>
        <v>24</v>
      </c>
      <c r="B78" s="505" t="s">
        <v>656</v>
      </c>
      <c r="C78" s="477">
        <v>1</v>
      </c>
      <c r="D78" s="492" t="s">
        <v>657</v>
      </c>
      <c r="E78" s="493"/>
      <c r="F78" s="494"/>
      <c r="G78" s="329" t="s">
        <v>658</v>
      </c>
      <c r="H78" s="505" t="s">
        <v>1127</v>
      </c>
      <c r="I78" s="483"/>
      <c r="J78" s="483" t="s">
        <v>140</v>
      </c>
      <c r="K78" s="483" t="s">
        <v>140</v>
      </c>
      <c r="L78" s="326"/>
    </row>
    <row r="79" spans="1:12" ht="37.5" customHeight="1" x14ac:dyDescent="0.15">
      <c r="A79" s="496"/>
      <c r="B79" s="507"/>
      <c r="C79" s="478"/>
      <c r="D79" s="544" t="s">
        <v>1083</v>
      </c>
      <c r="E79" s="545"/>
      <c r="F79" s="546"/>
      <c r="G79" s="325" t="s">
        <v>1082</v>
      </c>
      <c r="H79" s="506"/>
      <c r="I79" s="484"/>
      <c r="J79" s="484"/>
      <c r="K79" s="484"/>
      <c r="L79" s="330"/>
    </row>
    <row r="80" spans="1:12" ht="37.5" customHeight="1" x14ac:dyDescent="0.15">
      <c r="A80" s="328">
        <f>A78+1</f>
        <v>25</v>
      </c>
      <c r="B80" s="329" t="s">
        <v>659</v>
      </c>
      <c r="C80" s="311">
        <v>1</v>
      </c>
      <c r="D80" s="488" t="s">
        <v>660</v>
      </c>
      <c r="E80" s="489"/>
      <c r="F80" s="490"/>
      <c r="G80" s="331" t="s">
        <v>661</v>
      </c>
      <c r="H80" s="506"/>
      <c r="I80" s="301"/>
      <c r="J80" s="301" t="s">
        <v>140</v>
      </c>
      <c r="K80" s="301" t="s">
        <v>140</v>
      </c>
      <c r="L80" s="330"/>
    </row>
    <row r="81" spans="1:12" ht="37.5" customHeight="1" x14ac:dyDescent="0.15">
      <c r="A81" s="495">
        <f t="shared" ref="A81:A89" si="2">A80+1</f>
        <v>26</v>
      </c>
      <c r="B81" s="505" t="s">
        <v>662</v>
      </c>
      <c r="C81" s="477">
        <v>1</v>
      </c>
      <c r="D81" s="492" t="s">
        <v>1085</v>
      </c>
      <c r="E81" s="493"/>
      <c r="F81" s="494"/>
      <c r="G81" s="329" t="s">
        <v>663</v>
      </c>
      <c r="H81" s="506"/>
      <c r="I81" s="483"/>
      <c r="J81" s="483" t="s">
        <v>140</v>
      </c>
      <c r="K81" s="483" t="s">
        <v>140</v>
      </c>
      <c r="L81" s="330"/>
    </row>
    <row r="82" spans="1:12" ht="37.5" customHeight="1" x14ac:dyDescent="0.15">
      <c r="A82" s="496"/>
      <c r="B82" s="507"/>
      <c r="C82" s="478"/>
      <c r="D82" s="544" t="s">
        <v>1084</v>
      </c>
      <c r="E82" s="545"/>
      <c r="F82" s="546"/>
      <c r="G82" s="325" t="s">
        <v>1086</v>
      </c>
      <c r="H82" s="506"/>
      <c r="I82" s="484"/>
      <c r="J82" s="484"/>
      <c r="K82" s="484"/>
      <c r="L82" s="330"/>
    </row>
    <row r="83" spans="1:12" ht="45" customHeight="1" x14ac:dyDescent="0.15">
      <c r="A83" s="328">
        <f>A81+1</f>
        <v>27</v>
      </c>
      <c r="B83" s="329" t="s">
        <v>664</v>
      </c>
      <c r="C83" s="311">
        <v>1</v>
      </c>
      <c r="D83" s="488" t="s">
        <v>665</v>
      </c>
      <c r="E83" s="489"/>
      <c r="F83" s="490"/>
      <c r="G83" s="329" t="s">
        <v>666</v>
      </c>
      <c r="H83" s="506"/>
      <c r="I83" s="301"/>
      <c r="J83" s="301" t="s">
        <v>140</v>
      </c>
      <c r="K83" s="301" t="s">
        <v>140</v>
      </c>
      <c r="L83" s="330"/>
    </row>
    <row r="84" spans="1:12" ht="45" customHeight="1" x14ac:dyDescent="0.15">
      <c r="A84" s="328">
        <f t="shared" si="2"/>
        <v>28</v>
      </c>
      <c r="B84" s="329" t="s">
        <v>667</v>
      </c>
      <c r="C84" s="311">
        <v>1</v>
      </c>
      <c r="D84" s="488" t="s">
        <v>668</v>
      </c>
      <c r="E84" s="489"/>
      <c r="F84" s="490"/>
      <c r="G84" s="329" t="s">
        <v>669</v>
      </c>
      <c r="H84" s="506"/>
      <c r="I84" s="301"/>
      <c r="J84" s="301" t="s">
        <v>140</v>
      </c>
      <c r="K84" s="301" t="s">
        <v>140</v>
      </c>
      <c r="L84" s="330"/>
    </row>
    <row r="85" spans="1:12" ht="37.5" customHeight="1" x14ac:dyDescent="0.15">
      <c r="A85" s="495">
        <f t="shared" si="2"/>
        <v>29</v>
      </c>
      <c r="B85" s="505" t="s">
        <v>670</v>
      </c>
      <c r="C85" s="477">
        <v>1</v>
      </c>
      <c r="D85" s="488" t="s">
        <v>1088</v>
      </c>
      <c r="E85" s="489"/>
      <c r="F85" s="490"/>
      <c r="G85" s="505" t="s">
        <v>671</v>
      </c>
      <c r="H85" s="506"/>
      <c r="I85" s="483"/>
      <c r="J85" s="483" t="s">
        <v>140</v>
      </c>
      <c r="K85" s="483" t="s">
        <v>140</v>
      </c>
      <c r="L85" s="330"/>
    </row>
    <row r="86" spans="1:12" ht="37.5" customHeight="1" x14ac:dyDescent="0.15">
      <c r="A86" s="496"/>
      <c r="B86" s="507"/>
      <c r="C86" s="478"/>
      <c r="D86" s="488" t="s">
        <v>1087</v>
      </c>
      <c r="E86" s="489"/>
      <c r="F86" s="490"/>
      <c r="G86" s="507"/>
      <c r="H86" s="506"/>
      <c r="I86" s="484"/>
      <c r="J86" s="484"/>
      <c r="K86" s="484"/>
      <c r="L86" s="330"/>
    </row>
    <row r="87" spans="1:12" ht="45" customHeight="1" x14ac:dyDescent="0.15">
      <c r="A87" s="328">
        <f>A85+1</f>
        <v>30</v>
      </c>
      <c r="B87" s="329" t="s">
        <v>672</v>
      </c>
      <c r="C87" s="311">
        <v>1</v>
      </c>
      <c r="D87" s="488" t="s">
        <v>673</v>
      </c>
      <c r="E87" s="489"/>
      <c r="F87" s="490"/>
      <c r="G87" s="329" t="s">
        <v>674</v>
      </c>
      <c r="H87" s="506"/>
      <c r="I87" s="301"/>
      <c r="J87" s="301" t="s">
        <v>140</v>
      </c>
      <c r="K87" s="301" t="s">
        <v>140</v>
      </c>
      <c r="L87" s="330"/>
    </row>
    <row r="88" spans="1:12" ht="37.5" customHeight="1" x14ac:dyDescent="0.15">
      <c r="A88" s="286">
        <f t="shared" si="2"/>
        <v>31</v>
      </c>
      <c r="B88" s="331" t="s">
        <v>675</v>
      </c>
      <c r="C88" s="311">
        <v>1</v>
      </c>
      <c r="D88" s="488" t="s">
        <v>676</v>
      </c>
      <c r="E88" s="489"/>
      <c r="F88" s="490"/>
      <c r="G88" s="331" t="s">
        <v>677</v>
      </c>
      <c r="H88" s="507"/>
      <c r="I88" s="301"/>
      <c r="J88" s="301" t="s">
        <v>140</v>
      </c>
      <c r="K88" s="301" t="s">
        <v>140</v>
      </c>
      <c r="L88" s="327"/>
    </row>
    <row r="89" spans="1:12" ht="30" customHeight="1" x14ac:dyDescent="0.15">
      <c r="A89" s="495">
        <f t="shared" si="2"/>
        <v>32</v>
      </c>
      <c r="B89" s="505" t="s">
        <v>678</v>
      </c>
      <c r="C89" s="477">
        <v>1</v>
      </c>
      <c r="D89" s="492" t="s">
        <v>679</v>
      </c>
      <c r="E89" s="493"/>
      <c r="F89" s="494"/>
      <c r="G89" s="505" t="s">
        <v>680</v>
      </c>
      <c r="H89" s="505" t="s">
        <v>1127</v>
      </c>
      <c r="I89" s="483"/>
      <c r="J89" s="483" t="s">
        <v>140</v>
      </c>
      <c r="K89" s="483" t="s">
        <v>140</v>
      </c>
      <c r="L89" s="477"/>
    </row>
    <row r="90" spans="1:12" ht="45" customHeight="1" x14ac:dyDescent="0.15">
      <c r="A90" s="502"/>
      <c r="B90" s="506"/>
      <c r="C90" s="491"/>
      <c r="D90" s="517" t="s">
        <v>681</v>
      </c>
      <c r="E90" s="518"/>
      <c r="F90" s="519"/>
      <c r="G90" s="506"/>
      <c r="H90" s="506"/>
      <c r="I90" s="504"/>
      <c r="J90" s="504"/>
      <c r="K90" s="504"/>
      <c r="L90" s="491"/>
    </row>
    <row r="91" spans="1:12" ht="45" customHeight="1" x14ac:dyDescent="0.15">
      <c r="A91" s="496"/>
      <c r="B91" s="507"/>
      <c r="C91" s="478"/>
      <c r="D91" s="544" t="s">
        <v>682</v>
      </c>
      <c r="E91" s="545"/>
      <c r="F91" s="546"/>
      <c r="G91" s="325" t="s">
        <v>683</v>
      </c>
      <c r="H91" s="506"/>
      <c r="I91" s="484"/>
      <c r="J91" s="484"/>
      <c r="K91" s="484"/>
      <c r="L91" s="491"/>
    </row>
    <row r="92" spans="1:12" ht="37.5" customHeight="1" x14ac:dyDescent="0.15">
      <c r="A92" s="328">
        <f>A89+1</f>
        <v>33</v>
      </c>
      <c r="B92" s="329" t="s">
        <v>684</v>
      </c>
      <c r="C92" s="311">
        <v>1</v>
      </c>
      <c r="D92" s="488" t="s">
        <v>1089</v>
      </c>
      <c r="E92" s="489"/>
      <c r="F92" s="490"/>
      <c r="G92" s="329" t="s">
        <v>685</v>
      </c>
      <c r="H92" s="506"/>
      <c r="I92" s="301"/>
      <c r="J92" s="301" t="s">
        <v>140</v>
      </c>
      <c r="K92" s="301" t="s">
        <v>140</v>
      </c>
      <c r="L92" s="330"/>
    </row>
    <row r="93" spans="1:12" ht="37.5" customHeight="1" x14ac:dyDescent="0.15">
      <c r="A93" s="495">
        <f>A92+1</f>
        <v>34</v>
      </c>
      <c r="B93" s="505" t="s">
        <v>686</v>
      </c>
      <c r="C93" s="477">
        <v>1</v>
      </c>
      <c r="D93" s="492" t="s">
        <v>687</v>
      </c>
      <c r="E93" s="493"/>
      <c r="F93" s="494"/>
      <c r="G93" s="329" t="s">
        <v>688</v>
      </c>
      <c r="H93" s="506"/>
      <c r="I93" s="483"/>
      <c r="J93" s="483" t="s">
        <v>140</v>
      </c>
      <c r="K93" s="483" t="s">
        <v>140</v>
      </c>
      <c r="L93" s="491"/>
    </row>
    <row r="94" spans="1:12" ht="37.5" customHeight="1" x14ac:dyDescent="0.15">
      <c r="A94" s="496"/>
      <c r="B94" s="507"/>
      <c r="C94" s="478"/>
      <c r="D94" s="499" t="s">
        <v>689</v>
      </c>
      <c r="E94" s="500"/>
      <c r="F94" s="501"/>
      <c r="G94" s="325" t="s">
        <v>690</v>
      </c>
      <c r="H94" s="506"/>
      <c r="I94" s="484"/>
      <c r="J94" s="484"/>
      <c r="K94" s="484"/>
      <c r="L94" s="491"/>
    </row>
    <row r="95" spans="1:12" ht="37.5" customHeight="1" x14ac:dyDescent="0.15">
      <c r="A95" s="495">
        <f>A93+1</f>
        <v>35</v>
      </c>
      <c r="B95" s="505" t="s">
        <v>691</v>
      </c>
      <c r="C95" s="477">
        <v>1</v>
      </c>
      <c r="D95" s="573" t="s">
        <v>692</v>
      </c>
      <c r="E95" s="574"/>
      <c r="F95" s="575"/>
      <c r="G95" s="329" t="s">
        <v>1090</v>
      </c>
      <c r="H95" s="506"/>
      <c r="I95" s="483"/>
      <c r="J95" s="483" t="s">
        <v>140</v>
      </c>
      <c r="K95" s="483" t="s">
        <v>140</v>
      </c>
      <c r="L95" s="491"/>
    </row>
    <row r="96" spans="1:12" ht="210" customHeight="1" x14ac:dyDescent="0.15">
      <c r="A96" s="502"/>
      <c r="B96" s="506"/>
      <c r="C96" s="491"/>
      <c r="D96" s="520" t="s">
        <v>693</v>
      </c>
      <c r="E96" s="521"/>
      <c r="F96" s="522"/>
      <c r="G96" s="506" t="s">
        <v>694</v>
      </c>
      <c r="H96" s="506"/>
      <c r="I96" s="504"/>
      <c r="J96" s="504"/>
      <c r="K96" s="504"/>
      <c r="L96" s="491"/>
    </row>
    <row r="97" spans="1:12" ht="45" customHeight="1" x14ac:dyDescent="0.15">
      <c r="A97" s="496"/>
      <c r="B97" s="507"/>
      <c r="C97" s="478"/>
      <c r="D97" s="499" t="s">
        <v>695</v>
      </c>
      <c r="E97" s="500"/>
      <c r="F97" s="501"/>
      <c r="G97" s="507"/>
      <c r="H97" s="507"/>
      <c r="I97" s="484"/>
      <c r="J97" s="484"/>
      <c r="K97" s="484"/>
      <c r="L97" s="478"/>
    </row>
    <row r="98" spans="1:12" ht="30" customHeight="1" x14ac:dyDescent="0.15">
      <c r="A98" s="565" t="s">
        <v>696</v>
      </c>
      <c r="B98" s="565"/>
      <c r="C98" s="565"/>
      <c r="D98" s="565"/>
      <c r="E98" s="565"/>
      <c r="F98" s="565"/>
      <c r="G98" s="565"/>
      <c r="H98" s="565"/>
      <c r="I98" s="565"/>
      <c r="J98" s="565"/>
      <c r="K98" s="565"/>
      <c r="L98" s="565"/>
    </row>
    <row r="99" spans="1:12" ht="60" customHeight="1" x14ac:dyDescent="0.15">
      <c r="A99" s="495">
        <f>A95+1</f>
        <v>36</v>
      </c>
      <c r="B99" s="505" t="s">
        <v>697</v>
      </c>
      <c r="C99" s="566">
        <v>1</v>
      </c>
      <c r="D99" s="492" t="s">
        <v>698</v>
      </c>
      <c r="E99" s="493"/>
      <c r="F99" s="494"/>
      <c r="G99" s="505" t="s">
        <v>699</v>
      </c>
      <c r="H99" s="505" t="s">
        <v>1128</v>
      </c>
      <c r="I99" s="483"/>
      <c r="J99" s="483" t="s">
        <v>140</v>
      </c>
      <c r="K99" s="483" t="s">
        <v>140</v>
      </c>
      <c r="L99" s="477"/>
    </row>
    <row r="100" spans="1:12" ht="30" customHeight="1" x14ac:dyDescent="0.15">
      <c r="A100" s="502"/>
      <c r="B100" s="506"/>
      <c r="C100" s="566"/>
      <c r="D100" s="567" t="s">
        <v>700</v>
      </c>
      <c r="E100" s="568"/>
      <c r="F100" s="569"/>
      <c r="G100" s="507"/>
      <c r="H100" s="506"/>
      <c r="I100" s="484"/>
      <c r="J100" s="484"/>
      <c r="K100" s="484"/>
      <c r="L100" s="491"/>
    </row>
    <row r="101" spans="1:12" ht="36.75" customHeight="1" x14ac:dyDescent="0.15">
      <c r="A101" s="496"/>
      <c r="B101" s="507"/>
      <c r="C101" s="293">
        <v>2</v>
      </c>
      <c r="D101" s="570" t="s">
        <v>701</v>
      </c>
      <c r="E101" s="571"/>
      <c r="F101" s="572"/>
      <c r="G101" s="292" t="s">
        <v>702</v>
      </c>
      <c r="H101" s="507"/>
      <c r="I101" s="301" t="s">
        <v>140</v>
      </c>
      <c r="J101" s="301" t="s">
        <v>140</v>
      </c>
      <c r="K101" s="301" t="s">
        <v>140</v>
      </c>
      <c r="L101" s="478"/>
    </row>
    <row r="102" spans="1:12" ht="30" customHeight="1" x14ac:dyDescent="0.15">
      <c r="A102" s="495">
        <f>A99+1</f>
        <v>37</v>
      </c>
      <c r="B102" s="505" t="s">
        <v>703</v>
      </c>
      <c r="C102" s="477">
        <v>1</v>
      </c>
      <c r="D102" s="492" t="s">
        <v>1091</v>
      </c>
      <c r="E102" s="493"/>
      <c r="F102" s="494"/>
      <c r="G102" s="308" t="s">
        <v>704</v>
      </c>
      <c r="H102" s="477"/>
      <c r="I102" s="483" t="s">
        <v>140</v>
      </c>
      <c r="J102" s="483" t="s">
        <v>140</v>
      </c>
      <c r="K102" s="483" t="s">
        <v>140</v>
      </c>
      <c r="L102" s="483"/>
    </row>
    <row r="103" spans="1:12" ht="45" customHeight="1" x14ac:dyDescent="0.15">
      <c r="A103" s="496"/>
      <c r="B103" s="507"/>
      <c r="C103" s="478"/>
      <c r="D103" s="499" t="s">
        <v>1092</v>
      </c>
      <c r="E103" s="500"/>
      <c r="F103" s="501"/>
      <c r="G103" s="304" t="s">
        <v>705</v>
      </c>
      <c r="H103" s="478"/>
      <c r="I103" s="484"/>
      <c r="J103" s="484"/>
      <c r="K103" s="484"/>
      <c r="L103" s="484"/>
    </row>
    <row r="104" spans="1:12" ht="45" customHeight="1" x14ac:dyDescent="0.15">
      <c r="A104" s="286">
        <f>A102+1</f>
        <v>38</v>
      </c>
      <c r="B104" s="313" t="s">
        <v>706</v>
      </c>
      <c r="C104" s="293">
        <v>1</v>
      </c>
      <c r="D104" s="488" t="s">
        <v>707</v>
      </c>
      <c r="E104" s="489"/>
      <c r="F104" s="490"/>
      <c r="G104" s="292" t="s">
        <v>708</v>
      </c>
      <c r="H104" s="292"/>
      <c r="I104" s="301" t="s">
        <v>140</v>
      </c>
      <c r="J104" s="301" t="s">
        <v>140</v>
      </c>
      <c r="K104" s="301" t="s">
        <v>140</v>
      </c>
      <c r="L104" s="301"/>
    </row>
    <row r="105" spans="1:12" ht="57" customHeight="1" x14ac:dyDescent="0.15">
      <c r="A105" s="495">
        <f>A104+1</f>
        <v>39</v>
      </c>
      <c r="B105" s="503" t="s">
        <v>709</v>
      </c>
      <c r="C105" s="293">
        <v>1</v>
      </c>
      <c r="D105" s="488" t="s">
        <v>1093</v>
      </c>
      <c r="E105" s="489"/>
      <c r="F105" s="490"/>
      <c r="G105" s="292" t="s">
        <v>710</v>
      </c>
      <c r="H105" s="505" t="s">
        <v>1122</v>
      </c>
      <c r="I105" s="301"/>
      <c r="J105" s="301" t="s">
        <v>140</v>
      </c>
      <c r="K105" s="301" t="s">
        <v>140</v>
      </c>
      <c r="L105" s="483"/>
    </row>
    <row r="106" spans="1:12" ht="57" customHeight="1" x14ac:dyDescent="0.15">
      <c r="A106" s="496"/>
      <c r="B106" s="503"/>
      <c r="C106" s="293">
        <v>2</v>
      </c>
      <c r="D106" s="488" t="s">
        <v>1094</v>
      </c>
      <c r="E106" s="489"/>
      <c r="F106" s="490"/>
      <c r="G106" s="292" t="s">
        <v>711</v>
      </c>
      <c r="H106" s="507"/>
      <c r="I106" s="301" t="s">
        <v>140</v>
      </c>
      <c r="J106" s="301" t="s">
        <v>140</v>
      </c>
      <c r="K106" s="301" t="s">
        <v>140</v>
      </c>
      <c r="L106" s="484"/>
    </row>
    <row r="107" spans="1:12" ht="45" customHeight="1" x14ac:dyDescent="0.15">
      <c r="A107" s="495">
        <f>A105+1</f>
        <v>40</v>
      </c>
      <c r="B107" s="503" t="s">
        <v>712</v>
      </c>
      <c r="C107" s="293">
        <v>1</v>
      </c>
      <c r="D107" s="488" t="s">
        <v>713</v>
      </c>
      <c r="E107" s="489"/>
      <c r="F107" s="490"/>
      <c r="G107" s="292" t="s">
        <v>714</v>
      </c>
      <c r="H107" s="332"/>
      <c r="I107" s="301" t="s">
        <v>140</v>
      </c>
      <c r="J107" s="301" t="s">
        <v>140</v>
      </c>
      <c r="K107" s="301" t="s">
        <v>140</v>
      </c>
      <c r="L107" s="334"/>
    </row>
    <row r="108" spans="1:12" ht="37.5" customHeight="1" x14ac:dyDescent="0.15">
      <c r="A108" s="496"/>
      <c r="B108" s="503"/>
      <c r="C108" s="293">
        <v>2</v>
      </c>
      <c r="D108" s="488" t="s">
        <v>715</v>
      </c>
      <c r="E108" s="489"/>
      <c r="F108" s="490"/>
      <c r="G108" s="292" t="s">
        <v>716</v>
      </c>
      <c r="H108" s="333"/>
      <c r="I108" s="301" t="s">
        <v>140</v>
      </c>
      <c r="J108" s="301" t="s">
        <v>140</v>
      </c>
      <c r="K108" s="301" t="s">
        <v>140</v>
      </c>
      <c r="L108" s="335"/>
    </row>
    <row r="109" spans="1:12" ht="45" customHeight="1" x14ac:dyDescent="0.15">
      <c r="A109" s="495">
        <f>A107+1</f>
        <v>41</v>
      </c>
      <c r="B109" s="503" t="s">
        <v>717</v>
      </c>
      <c r="C109" s="293">
        <v>1</v>
      </c>
      <c r="D109" s="488" t="s">
        <v>1095</v>
      </c>
      <c r="E109" s="489"/>
      <c r="F109" s="490"/>
      <c r="G109" s="292" t="s">
        <v>718</v>
      </c>
      <c r="H109" s="505" t="s">
        <v>1129</v>
      </c>
      <c r="I109" s="301"/>
      <c r="J109" s="301" t="s">
        <v>140</v>
      </c>
      <c r="K109" s="301" t="s">
        <v>140</v>
      </c>
      <c r="L109" s="483"/>
    </row>
    <row r="110" spans="1:12" ht="45" customHeight="1" x14ac:dyDescent="0.15">
      <c r="A110" s="502"/>
      <c r="B110" s="503"/>
      <c r="C110" s="293">
        <v>2</v>
      </c>
      <c r="D110" s="488" t="s">
        <v>719</v>
      </c>
      <c r="E110" s="489"/>
      <c r="F110" s="490"/>
      <c r="G110" s="292" t="s">
        <v>720</v>
      </c>
      <c r="H110" s="506"/>
      <c r="I110" s="301"/>
      <c r="J110" s="301" t="s">
        <v>140</v>
      </c>
      <c r="K110" s="301" t="s">
        <v>140</v>
      </c>
      <c r="L110" s="504"/>
    </row>
    <row r="111" spans="1:12" ht="45" customHeight="1" x14ac:dyDescent="0.15">
      <c r="A111" s="502"/>
      <c r="B111" s="503"/>
      <c r="C111" s="293">
        <v>3</v>
      </c>
      <c r="D111" s="488" t="s">
        <v>721</v>
      </c>
      <c r="E111" s="489"/>
      <c r="F111" s="490"/>
      <c r="G111" s="292" t="s">
        <v>722</v>
      </c>
      <c r="H111" s="506"/>
      <c r="I111" s="301"/>
      <c r="J111" s="301" t="s">
        <v>140</v>
      </c>
      <c r="K111" s="301" t="s">
        <v>140</v>
      </c>
      <c r="L111" s="504"/>
    </row>
    <row r="112" spans="1:12" ht="37.5" customHeight="1" x14ac:dyDescent="0.15">
      <c r="A112" s="502"/>
      <c r="B112" s="503"/>
      <c r="C112" s="293">
        <v>4</v>
      </c>
      <c r="D112" s="488" t="s">
        <v>723</v>
      </c>
      <c r="E112" s="489"/>
      <c r="F112" s="490"/>
      <c r="G112" s="292" t="s">
        <v>724</v>
      </c>
      <c r="H112" s="506"/>
      <c r="I112" s="301"/>
      <c r="J112" s="301" t="s">
        <v>140</v>
      </c>
      <c r="K112" s="301" t="s">
        <v>140</v>
      </c>
      <c r="L112" s="504"/>
    </row>
    <row r="113" spans="1:12" ht="37.5" customHeight="1" x14ac:dyDescent="0.15">
      <c r="A113" s="502"/>
      <c r="B113" s="503"/>
      <c r="C113" s="293">
        <v>5</v>
      </c>
      <c r="D113" s="488" t="s">
        <v>725</v>
      </c>
      <c r="E113" s="489"/>
      <c r="F113" s="490"/>
      <c r="G113" s="292" t="s">
        <v>726</v>
      </c>
      <c r="H113" s="506"/>
      <c r="I113" s="301"/>
      <c r="J113" s="301" t="s">
        <v>140</v>
      </c>
      <c r="K113" s="301" t="s">
        <v>140</v>
      </c>
      <c r="L113" s="504"/>
    </row>
    <row r="114" spans="1:12" ht="75" customHeight="1" x14ac:dyDescent="0.15">
      <c r="A114" s="502"/>
      <c r="B114" s="503"/>
      <c r="C114" s="293">
        <v>6</v>
      </c>
      <c r="D114" s="559" t="s">
        <v>727</v>
      </c>
      <c r="E114" s="560"/>
      <c r="F114" s="561"/>
      <c r="G114" s="304" t="s">
        <v>728</v>
      </c>
      <c r="H114" s="506"/>
      <c r="I114" s="301"/>
      <c r="J114" s="301"/>
      <c r="K114" s="301"/>
      <c r="L114" s="504"/>
    </row>
    <row r="115" spans="1:12" ht="60" customHeight="1" x14ac:dyDescent="0.15">
      <c r="A115" s="496"/>
      <c r="B115" s="503"/>
      <c r="C115" s="293">
        <v>7</v>
      </c>
      <c r="D115" s="488" t="s">
        <v>729</v>
      </c>
      <c r="E115" s="489"/>
      <c r="F115" s="490"/>
      <c r="G115" s="292" t="s">
        <v>730</v>
      </c>
      <c r="H115" s="507"/>
      <c r="I115" s="301" t="s">
        <v>140</v>
      </c>
      <c r="J115" s="301" t="s">
        <v>140</v>
      </c>
      <c r="K115" s="301" t="s">
        <v>140</v>
      </c>
      <c r="L115" s="484"/>
    </row>
    <row r="116" spans="1:12" ht="37.5" customHeight="1" x14ac:dyDescent="0.15">
      <c r="A116" s="495">
        <f>A109+1</f>
        <v>42</v>
      </c>
      <c r="B116" s="485" t="s">
        <v>731</v>
      </c>
      <c r="C116" s="293">
        <v>1</v>
      </c>
      <c r="D116" s="488" t="s">
        <v>732</v>
      </c>
      <c r="E116" s="489"/>
      <c r="F116" s="490"/>
      <c r="G116" s="292" t="s">
        <v>733</v>
      </c>
      <c r="H116" s="505" t="s">
        <v>1130</v>
      </c>
      <c r="I116" s="301"/>
      <c r="J116" s="301" t="s">
        <v>140</v>
      </c>
      <c r="K116" s="301" t="s">
        <v>140</v>
      </c>
      <c r="L116" s="483"/>
    </row>
    <row r="117" spans="1:12" ht="30" customHeight="1" x14ac:dyDescent="0.15">
      <c r="A117" s="502"/>
      <c r="B117" s="486"/>
      <c r="C117" s="477">
        <v>2</v>
      </c>
      <c r="D117" s="492" t="s">
        <v>1096</v>
      </c>
      <c r="E117" s="493"/>
      <c r="F117" s="494"/>
      <c r="G117" s="308" t="s">
        <v>734</v>
      </c>
      <c r="H117" s="506"/>
      <c r="I117" s="483"/>
      <c r="J117" s="483" t="s">
        <v>140</v>
      </c>
      <c r="K117" s="483" t="s">
        <v>140</v>
      </c>
      <c r="L117" s="504"/>
    </row>
    <row r="118" spans="1:12" ht="30" customHeight="1" x14ac:dyDescent="0.15">
      <c r="A118" s="496"/>
      <c r="B118" s="487"/>
      <c r="C118" s="478"/>
      <c r="D118" s="499" t="s">
        <v>735</v>
      </c>
      <c r="E118" s="500"/>
      <c r="F118" s="501"/>
      <c r="G118" s="304" t="s">
        <v>736</v>
      </c>
      <c r="H118" s="507"/>
      <c r="I118" s="484"/>
      <c r="J118" s="484"/>
      <c r="K118" s="484"/>
      <c r="L118" s="484"/>
    </row>
    <row r="119" spans="1:12" ht="43.5" customHeight="1" x14ac:dyDescent="0.15">
      <c r="A119" s="495">
        <f>A116+1</f>
        <v>43</v>
      </c>
      <c r="B119" s="503" t="s">
        <v>737</v>
      </c>
      <c r="C119" s="293">
        <v>1</v>
      </c>
      <c r="D119" s="488" t="s">
        <v>738</v>
      </c>
      <c r="E119" s="489"/>
      <c r="F119" s="490"/>
      <c r="G119" s="292" t="s">
        <v>739</v>
      </c>
      <c r="H119" s="505" t="s">
        <v>1131</v>
      </c>
      <c r="I119" s="301"/>
      <c r="J119" s="301" t="s">
        <v>140</v>
      </c>
      <c r="K119" s="301" t="s">
        <v>140</v>
      </c>
      <c r="L119" s="314"/>
    </row>
    <row r="120" spans="1:12" ht="35.25" customHeight="1" x14ac:dyDescent="0.15">
      <c r="A120" s="502"/>
      <c r="B120" s="503"/>
      <c r="C120" s="293">
        <f>C119+1</f>
        <v>2</v>
      </c>
      <c r="D120" s="488" t="s">
        <v>740</v>
      </c>
      <c r="E120" s="489"/>
      <c r="F120" s="490"/>
      <c r="G120" s="292" t="s">
        <v>741</v>
      </c>
      <c r="H120" s="506"/>
      <c r="I120" s="301" t="s">
        <v>140</v>
      </c>
      <c r="J120" s="301" t="s">
        <v>140</v>
      </c>
      <c r="K120" s="301" t="s">
        <v>140</v>
      </c>
      <c r="L120" s="315"/>
    </row>
    <row r="121" spans="1:12" ht="29.25" customHeight="1" x14ac:dyDescent="0.15">
      <c r="A121" s="502"/>
      <c r="B121" s="503"/>
      <c r="C121" s="293">
        <f t="shared" ref="C121:C128" si="3">C120+1</f>
        <v>3</v>
      </c>
      <c r="D121" s="488" t="s">
        <v>742</v>
      </c>
      <c r="E121" s="489"/>
      <c r="F121" s="490"/>
      <c r="G121" s="505" t="s">
        <v>743</v>
      </c>
      <c r="H121" s="506"/>
      <c r="I121" s="301"/>
      <c r="J121" s="301"/>
      <c r="K121" s="301"/>
      <c r="L121" s="315"/>
    </row>
    <row r="122" spans="1:12" ht="29.25" customHeight="1" x14ac:dyDescent="0.15">
      <c r="A122" s="502"/>
      <c r="B122" s="503"/>
      <c r="C122" s="293">
        <f t="shared" si="3"/>
        <v>4</v>
      </c>
      <c r="D122" s="488" t="s">
        <v>744</v>
      </c>
      <c r="E122" s="489"/>
      <c r="F122" s="490"/>
      <c r="G122" s="506"/>
      <c r="H122" s="506"/>
      <c r="I122" s="301"/>
      <c r="J122" s="301" t="s">
        <v>140</v>
      </c>
      <c r="K122" s="301" t="s">
        <v>140</v>
      </c>
      <c r="L122" s="315"/>
    </row>
    <row r="123" spans="1:12" ht="29.25" customHeight="1" x14ac:dyDescent="0.15">
      <c r="A123" s="502"/>
      <c r="B123" s="503"/>
      <c r="C123" s="293">
        <f t="shared" si="3"/>
        <v>5</v>
      </c>
      <c r="D123" s="488" t="s">
        <v>745</v>
      </c>
      <c r="E123" s="489"/>
      <c r="F123" s="490"/>
      <c r="G123" s="506"/>
      <c r="H123" s="506"/>
      <c r="I123" s="301"/>
      <c r="J123" s="301" t="s">
        <v>140</v>
      </c>
      <c r="K123" s="301" t="s">
        <v>140</v>
      </c>
      <c r="L123" s="315"/>
    </row>
    <row r="124" spans="1:12" ht="35.25" customHeight="1" x14ac:dyDescent="0.15">
      <c r="A124" s="502"/>
      <c r="B124" s="503"/>
      <c r="C124" s="293">
        <f t="shared" si="3"/>
        <v>6</v>
      </c>
      <c r="D124" s="488" t="s">
        <v>746</v>
      </c>
      <c r="E124" s="489"/>
      <c r="F124" s="490"/>
      <c r="G124" s="506"/>
      <c r="H124" s="506"/>
      <c r="I124" s="301" t="s">
        <v>140</v>
      </c>
      <c r="J124" s="301" t="s">
        <v>140</v>
      </c>
      <c r="K124" s="301" t="s">
        <v>140</v>
      </c>
      <c r="L124" s="315"/>
    </row>
    <row r="125" spans="1:12" ht="35.25" customHeight="1" x14ac:dyDescent="0.15">
      <c r="A125" s="502"/>
      <c r="B125" s="503"/>
      <c r="C125" s="293">
        <f t="shared" si="3"/>
        <v>7</v>
      </c>
      <c r="D125" s="488" t="s">
        <v>747</v>
      </c>
      <c r="E125" s="489"/>
      <c r="F125" s="490"/>
      <c r="G125" s="506"/>
      <c r="H125" s="506"/>
      <c r="I125" s="301" t="s">
        <v>140</v>
      </c>
      <c r="J125" s="301" t="s">
        <v>140</v>
      </c>
      <c r="K125" s="301" t="s">
        <v>140</v>
      </c>
      <c r="L125" s="315"/>
    </row>
    <row r="126" spans="1:12" ht="29.25" customHeight="1" x14ac:dyDescent="0.15">
      <c r="A126" s="502"/>
      <c r="B126" s="503"/>
      <c r="C126" s="293">
        <f t="shared" si="3"/>
        <v>8</v>
      </c>
      <c r="D126" s="488" t="s">
        <v>748</v>
      </c>
      <c r="E126" s="489"/>
      <c r="F126" s="490"/>
      <c r="G126" s="506"/>
      <c r="H126" s="506"/>
      <c r="I126" s="301" t="s">
        <v>140</v>
      </c>
      <c r="J126" s="301" t="s">
        <v>140</v>
      </c>
      <c r="K126" s="301" t="s">
        <v>140</v>
      </c>
      <c r="L126" s="315"/>
    </row>
    <row r="127" spans="1:12" ht="43.5" customHeight="1" x14ac:dyDescent="0.15">
      <c r="A127" s="502"/>
      <c r="B127" s="503"/>
      <c r="C127" s="293">
        <f t="shared" si="3"/>
        <v>9</v>
      </c>
      <c r="D127" s="488" t="s">
        <v>749</v>
      </c>
      <c r="E127" s="489"/>
      <c r="F127" s="490"/>
      <c r="G127" s="507"/>
      <c r="H127" s="506"/>
      <c r="I127" s="301" t="s">
        <v>140</v>
      </c>
      <c r="J127" s="301" t="s">
        <v>140</v>
      </c>
      <c r="K127" s="301" t="s">
        <v>140</v>
      </c>
      <c r="L127" s="315"/>
    </row>
    <row r="128" spans="1:12" ht="43.5" customHeight="1" x14ac:dyDescent="0.15">
      <c r="A128" s="502"/>
      <c r="B128" s="503"/>
      <c r="C128" s="290">
        <f t="shared" si="3"/>
        <v>10</v>
      </c>
      <c r="D128" s="492" t="s">
        <v>1097</v>
      </c>
      <c r="E128" s="493"/>
      <c r="F128" s="494"/>
      <c r="G128" s="292" t="s">
        <v>1123</v>
      </c>
      <c r="H128" s="506"/>
      <c r="I128" s="301"/>
      <c r="J128" s="301" t="s">
        <v>140</v>
      </c>
      <c r="K128" s="301" t="s">
        <v>140</v>
      </c>
      <c r="L128" s="315"/>
    </row>
    <row r="129" spans="1:12" ht="35.25" customHeight="1" x14ac:dyDescent="0.15">
      <c r="A129" s="502"/>
      <c r="B129" s="503"/>
      <c r="C129" s="290">
        <f>C128+1</f>
        <v>11</v>
      </c>
      <c r="D129" s="559" t="s">
        <v>750</v>
      </c>
      <c r="E129" s="560"/>
      <c r="F129" s="561"/>
      <c r="G129" s="304" t="s">
        <v>751</v>
      </c>
      <c r="H129" s="506"/>
      <c r="I129" s="301"/>
      <c r="J129" s="301"/>
      <c r="K129" s="301"/>
      <c r="L129" s="315"/>
    </row>
    <row r="130" spans="1:12" ht="58.5" customHeight="1" x14ac:dyDescent="0.15">
      <c r="A130" s="496"/>
      <c r="B130" s="503"/>
      <c r="C130" s="293">
        <f>C129+1</f>
        <v>12</v>
      </c>
      <c r="D130" s="488" t="s">
        <v>752</v>
      </c>
      <c r="E130" s="489"/>
      <c r="F130" s="490"/>
      <c r="G130" s="292" t="s">
        <v>753</v>
      </c>
      <c r="H130" s="507"/>
      <c r="I130" s="301"/>
      <c r="J130" s="301" t="s">
        <v>140</v>
      </c>
      <c r="K130" s="301" t="s">
        <v>140</v>
      </c>
      <c r="L130" s="316"/>
    </row>
    <row r="131" spans="1:12" ht="45" customHeight="1" x14ac:dyDescent="0.15">
      <c r="A131" s="286">
        <f>A119+1</f>
        <v>44</v>
      </c>
      <c r="B131" s="313" t="s">
        <v>754</v>
      </c>
      <c r="C131" s="293">
        <v>1</v>
      </c>
      <c r="D131" s="488" t="s">
        <v>1098</v>
      </c>
      <c r="E131" s="489"/>
      <c r="F131" s="490"/>
      <c r="G131" s="292" t="s">
        <v>755</v>
      </c>
      <c r="H131" s="292"/>
      <c r="I131" s="301" t="s">
        <v>140</v>
      </c>
      <c r="J131" s="301" t="s">
        <v>140</v>
      </c>
      <c r="K131" s="301" t="s">
        <v>140</v>
      </c>
      <c r="L131" s="301"/>
    </row>
    <row r="132" spans="1:12" ht="37.5" customHeight="1" x14ac:dyDescent="0.15">
      <c r="A132" s="495">
        <f>A131+1</f>
        <v>45</v>
      </c>
      <c r="B132" s="505" t="s">
        <v>756</v>
      </c>
      <c r="C132" s="293">
        <v>1</v>
      </c>
      <c r="D132" s="488" t="s">
        <v>757</v>
      </c>
      <c r="E132" s="489"/>
      <c r="F132" s="490"/>
      <c r="G132" s="292" t="s">
        <v>758</v>
      </c>
      <c r="H132" s="505" t="s">
        <v>1132</v>
      </c>
      <c r="I132" s="301"/>
      <c r="J132" s="301" t="s">
        <v>140</v>
      </c>
      <c r="K132" s="301" t="s">
        <v>140</v>
      </c>
      <c r="L132" s="314"/>
    </row>
    <row r="133" spans="1:12" ht="37.5" customHeight="1" x14ac:dyDescent="0.15">
      <c r="A133" s="502"/>
      <c r="B133" s="506"/>
      <c r="C133" s="293">
        <f>C132+1</f>
        <v>2</v>
      </c>
      <c r="D133" s="488" t="s">
        <v>1099</v>
      </c>
      <c r="E133" s="489"/>
      <c r="F133" s="490"/>
      <c r="G133" s="292" t="s">
        <v>759</v>
      </c>
      <c r="H133" s="506"/>
      <c r="I133" s="301"/>
      <c r="J133" s="301" t="s">
        <v>140</v>
      </c>
      <c r="K133" s="301" t="s">
        <v>140</v>
      </c>
      <c r="L133" s="315"/>
    </row>
    <row r="134" spans="1:12" ht="37.5" customHeight="1" x14ac:dyDescent="0.15">
      <c r="A134" s="502"/>
      <c r="B134" s="506"/>
      <c r="C134" s="293">
        <f t="shared" ref="C134:C136" si="4">C133+1</f>
        <v>3</v>
      </c>
      <c r="D134" s="488" t="s">
        <v>760</v>
      </c>
      <c r="E134" s="489"/>
      <c r="F134" s="490"/>
      <c r="G134" s="292" t="s">
        <v>761</v>
      </c>
      <c r="H134" s="506"/>
      <c r="I134" s="301"/>
      <c r="J134" s="301" t="s">
        <v>140</v>
      </c>
      <c r="K134" s="301" t="s">
        <v>140</v>
      </c>
      <c r="L134" s="315"/>
    </row>
    <row r="135" spans="1:12" ht="44.25" customHeight="1" x14ac:dyDescent="0.15">
      <c r="A135" s="502"/>
      <c r="B135" s="506"/>
      <c r="C135" s="293">
        <f t="shared" si="4"/>
        <v>4</v>
      </c>
      <c r="D135" s="488" t="s">
        <v>1100</v>
      </c>
      <c r="E135" s="489"/>
      <c r="F135" s="490"/>
      <c r="G135" s="292" t="s">
        <v>762</v>
      </c>
      <c r="H135" s="506"/>
      <c r="I135" s="301"/>
      <c r="J135" s="301" t="s">
        <v>140</v>
      </c>
      <c r="K135" s="301" t="s">
        <v>140</v>
      </c>
      <c r="L135" s="315"/>
    </row>
    <row r="136" spans="1:12" ht="33.75" customHeight="1" x14ac:dyDescent="0.15">
      <c r="A136" s="502"/>
      <c r="B136" s="506"/>
      <c r="C136" s="477">
        <f t="shared" si="4"/>
        <v>5</v>
      </c>
      <c r="D136" s="492" t="s">
        <v>763</v>
      </c>
      <c r="E136" s="493"/>
      <c r="F136" s="494"/>
      <c r="G136" s="308" t="s">
        <v>764</v>
      </c>
      <c r="H136" s="506"/>
      <c r="I136" s="483" t="s">
        <v>140</v>
      </c>
      <c r="J136" s="483" t="s">
        <v>140</v>
      </c>
      <c r="K136" s="483" t="s">
        <v>140</v>
      </c>
      <c r="L136" s="504"/>
    </row>
    <row r="137" spans="1:12" ht="26.25" customHeight="1" x14ac:dyDescent="0.15">
      <c r="A137" s="502"/>
      <c r="B137" s="506"/>
      <c r="C137" s="478"/>
      <c r="D137" s="499" t="s">
        <v>765</v>
      </c>
      <c r="E137" s="500"/>
      <c r="F137" s="501"/>
      <c r="G137" s="304" t="s">
        <v>766</v>
      </c>
      <c r="H137" s="506"/>
      <c r="I137" s="484"/>
      <c r="J137" s="484"/>
      <c r="K137" s="484"/>
      <c r="L137" s="504"/>
    </row>
    <row r="138" spans="1:12" ht="30" customHeight="1" x14ac:dyDescent="0.15">
      <c r="A138" s="496"/>
      <c r="B138" s="507"/>
      <c r="C138" s="293">
        <f>C136+1</f>
        <v>6</v>
      </c>
      <c r="D138" s="488" t="s">
        <v>1101</v>
      </c>
      <c r="E138" s="489"/>
      <c r="F138" s="490"/>
      <c r="G138" s="292" t="s">
        <v>767</v>
      </c>
      <c r="H138" s="507"/>
      <c r="I138" s="301"/>
      <c r="J138" s="301" t="s">
        <v>140</v>
      </c>
      <c r="K138" s="301" t="s">
        <v>140</v>
      </c>
      <c r="L138" s="316"/>
    </row>
    <row r="139" spans="1:12" ht="30" customHeight="1" x14ac:dyDescent="0.15">
      <c r="A139" s="495">
        <f>A132+1</f>
        <v>46</v>
      </c>
      <c r="B139" s="505" t="s">
        <v>768</v>
      </c>
      <c r="C139" s="293">
        <v>1</v>
      </c>
      <c r="D139" s="488" t="s">
        <v>769</v>
      </c>
      <c r="E139" s="489"/>
      <c r="F139" s="490"/>
      <c r="G139" s="292" t="s">
        <v>770</v>
      </c>
      <c r="H139" s="505" t="s">
        <v>1133</v>
      </c>
      <c r="I139" s="301"/>
      <c r="J139" s="301"/>
      <c r="K139" s="301"/>
      <c r="L139" s="314"/>
    </row>
    <row r="140" spans="1:12" ht="37.5" customHeight="1" x14ac:dyDescent="0.15">
      <c r="A140" s="502"/>
      <c r="B140" s="506"/>
      <c r="C140" s="477">
        <f>C139+1</f>
        <v>2</v>
      </c>
      <c r="D140" s="492" t="s">
        <v>771</v>
      </c>
      <c r="E140" s="493"/>
      <c r="F140" s="494"/>
      <c r="G140" s="308" t="s">
        <v>772</v>
      </c>
      <c r="H140" s="506"/>
      <c r="I140" s="483"/>
      <c r="J140" s="483" t="s">
        <v>140</v>
      </c>
      <c r="K140" s="483" t="s">
        <v>140</v>
      </c>
      <c r="L140" s="315"/>
    </row>
    <row r="141" spans="1:12" ht="45" customHeight="1" x14ac:dyDescent="0.15">
      <c r="A141" s="502"/>
      <c r="B141" s="506"/>
      <c r="C141" s="491"/>
      <c r="D141" s="520" t="s">
        <v>773</v>
      </c>
      <c r="E141" s="521"/>
      <c r="F141" s="522"/>
      <c r="G141" s="506" t="s">
        <v>774</v>
      </c>
      <c r="H141" s="506"/>
      <c r="I141" s="504"/>
      <c r="J141" s="504"/>
      <c r="K141" s="504"/>
      <c r="L141" s="315"/>
    </row>
    <row r="142" spans="1:12" ht="140.25" customHeight="1" x14ac:dyDescent="0.15">
      <c r="A142" s="496"/>
      <c r="B142" s="507"/>
      <c r="C142" s="478"/>
      <c r="D142" s="499" t="s">
        <v>775</v>
      </c>
      <c r="E142" s="500"/>
      <c r="F142" s="501"/>
      <c r="G142" s="507"/>
      <c r="H142" s="507"/>
      <c r="I142" s="484"/>
      <c r="J142" s="484"/>
      <c r="K142" s="484"/>
      <c r="L142" s="316"/>
    </row>
    <row r="143" spans="1:12" ht="37.5" customHeight="1" x14ac:dyDescent="0.15">
      <c r="A143" s="495">
        <f>A139</f>
        <v>46</v>
      </c>
      <c r="B143" s="505" t="s">
        <v>776</v>
      </c>
      <c r="C143" s="477">
        <v>3</v>
      </c>
      <c r="D143" s="492" t="s">
        <v>777</v>
      </c>
      <c r="E143" s="493"/>
      <c r="F143" s="494"/>
      <c r="G143" s="308" t="s">
        <v>778</v>
      </c>
      <c r="H143" s="505" t="s">
        <v>1134</v>
      </c>
      <c r="I143" s="483"/>
      <c r="J143" s="483" t="s">
        <v>140</v>
      </c>
      <c r="K143" s="483" t="s">
        <v>140</v>
      </c>
      <c r="L143" s="314"/>
    </row>
    <row r="144" spans="1:12" ht="120" customHeight="1" x14ac:dyDescent="0.15">
      <c r="A144" s="502"/>
      <c r="B144" s="506"/>
      <c r="C144" s="478"/>
      <c r="D144" s="499" t="s">
        <v>779</v>
      </c>
      <c r="E144" s="500"/>
      <c r="F144" s="501"/>
      <c r="G144" s="304" t="s">
        <v>780</v>
      </c>
      <c r="H144" s="506"/>
      <c r="I144" s="484"/>
      <c r="J144" s="484"/>
      <c r="K144" s="484"/>
      <c r="L144" s="315"/>
    </row>
    <row r="145" spans="1:12" ht="37.5" customHeight="1" x14ac:dyDescent="0.15">
      <c r="A145" s="502"/>
      <c r="B145" s="506"/>
      <c r="C145" s="477">
        <v>4</v>
      </c>
      <c r="D145" s="492" t="s">
        <v>781</v>
      </c>
      <c r="E145" s="493"/>
      <c r="F145" s="494"/>
      <c r="G145" s="308" t="s">
        <v>782</v>
      </c>
      <c r="H145" s="506"/>
      <c r="I145" s="483"/>
      <c r="J145" s="483" t="s">
        <v>140</v>
      </c>
      <c r="K145" s="483" t="s">
        <v>140</v>
      </c>
      <c r="L145" s="315"/>
    </row>
    <row r="146" spans="1:12" ht="37.5" customHeight="1" x14ac:dyDescent="0.15">
      <c r="A146" s="496"/>
      <c r="B146" s="507"/>
      <c r="C146" s="478"/>
      <c r="D146" s="562" t="s">
        <v>783</v>
      </c>
      <c r="E146" s="563"/>
      <c r="F146" s="564"/>
      <c r="G146" s="304" t="s">
        <v>784</v>
      </c>
      <c r="H146" s="507"/>
      <c r="I146" s="484"/>
      <c r="J146" s="484"/>
      <c r="K146" s="484"/>
      <c r="L146" s="316"/>
    </row>
    <row r="147" spans="1:12" ht="37.5" customHeight="1" x14ac:dyDescent="0.15">
      <c r="A147" s="495">
        <f>A143+1</f>
        <v>47</v>
      </c>
      <c r="B147" s="505" t="s">
        <v>785</v>
      </c>
      <c r="C147" s="293">
        <v>1</v>
      </c>
      <c r="D147" s="488" t="s">
        <v>786</v>
      </c>
      <c r="E147" s="489"/>
      <c r="F147" s="490"/>
      <c r="G147" s="292" t="s">
        <v>787</v>
      </c>
      <c r="H147" s="505" t="s">
        <v>1135</v>
      </c>
      <c r="I147" s="314"/>
      <c r="J147" s="314" t="s">
        <v>140</v>
      </c>
      <c r="K147" s="314" t="s">
        <v>140</v>
      </c>
      <c r="L147" s="314"/>
    </row>
    <row r="148" spans="1:12" ht="45" customHeight="1" x14ac:dyDescent="0.15">
      <c r="A148" s="502"/>
      <c r="B148" s="506"/>
      <c r="C148" s="293">
        <v>2</v>
      </c>
      <c r="D148" s="488" t="s">
        <v>788</v>
      </c>
      <c r="E148" s="489"/>
      <c r="F148" s="490"/>
      <c r="G148" s="292" t="s">
        <v>789</v>
      </c>
      <c r="H148" s="506"/>
      <c r="I148" s="314"/>
      <c r="J148" s="314" t="s">
        <v>140</v>
      </c>
      <c r="K148" s="314" t="s">
        <v>140</v>
      </c>
      <c r="L148" s="315"/>
    </row>
    <row r="149" spans="1:12" ht="60" customHeight="1" x14ac:dyDescent="0.15">
      <c r="A149" s="502"/>
      <c r="B149" s="506"/>
      <c r="C149" s="293">
        <v>3</v>
      </c>
      <c r="D149" s="488" t="s">
        <v>790</v>
      </c>
      <c r="E149" s="489"/>
      <c r="F149" s="490"/>
      <c r="G149" s="292" t="s">
        <v>791</v>
      </c>
      <c r="H149" s="506"/>
      <c r="I149" s="314"/>
      <c r="J149" s="314" t="s">
        <v>140</v>
      </c>
      <c r="K149" s="314" t="s">
        <v>140</v>
      </c>
      <c r="L149" s="315"/>
    </row>
    <row r="150" spans="1:12" ht="45" customHeight="1" x14ac:dyDescent="0.15">
      <c r="A150" s="502"/>
      <c r="B150" s="506"/>
      <c r="C150" s="293">
        <v>4</v>
      </c>
      <c r="D150" s="488" t="s">
        <v>792</v>
      </c>
      <c r="E150" s="489"/>
      <c r="F150" s="490"/>
      <c r="G150" s="292" t="s">
        <v>793</v>
      </c>
      <c r="H150" s="506"/>
      <c r="I150" s="314"/>
      <c r="J150" s="314" t="s">
        <v>140</v>
      </c>
      <c r="K150" s="314" t="s">
        <v>140</v>
      </c>
      <c r="L150" s="315"/>
    </row>
    <row r="151" spans="1:12" ht="75" customHeight="1" x14ac:dyDescent="0.15">
      <c r="A151" s="496"/>
      <c r="B151" s="507"/>
      <c r="C151" s="293">
        <v>5</v>
      </c>
      <c r="D151" s="488" t="s">
        <v>794</v>
      </c>
      <c r="E151" s="489"/>
      <c r="F151" s="490"/>
      <c r="G151" s="292" t="s">
        <v>795</v>
      </c>
      <c r="H151" s="507"/>
      <c r="I151" s="301"/>
      <c r="J151" s="301" t="s">
        <v>140</v>
      </c>
      <c r="K151" s="301" t="s">
        <v>140</v>
      </c>
      <c r="L151" s="316"/>
    </row>
    <row r="152" spans="1:12" ht="83.25" customHeight="1" x14ac:dyDescent="0.15">
      <c r="A152" s="495">
        <f>A147</f>
        <v>47</v>
      </c>
      <c r="B152" s="505" t="s">
        <v>785</v>
      </c>
      <c r="C152" s="293">
        <v>6</v>
      </c>
      <c r="D152" s="559" t="s">
        <v>796</v>
      </c>
      <c r="E152" s="560"/>
      <c r="F152" s="561"/>
      <c r="G152" s="292" t="s">
        <v>797</v>
      </c>
      <c r="H152" s="505" t="s">
        <v>1135</v>
      </c>
      <c r="I152" s="301"/>
      <c r="J152" s="301"/>
      <c r="K152" s="301"/>
      <c r="L152" s="314"/>
    </row>
    <row r="153" spans="1:12" ht="45" customHeight="1" x14ac:dyDescent="0.15">
      <c r="A153" s="502"/>
      <c r="B153" s="506"/>
      <c r="C153" s="293">
        <v>7</v>
      </c>
      <c r="D153" s="488" t="s">
        <v>798</v>
      </c>
      <c r="E153" s="489"/>
      <c r="F153" s="490"/>
      <c r="G153" s="292" t="s">
        <v>799</v>
      </c>
      <c r="H153" s="506"/>
      <c r="I153" s="301"/>
      <c r="J153" s="301" t="s">
        <v>140</v>
      </c>
      <c r="K153" s="301" t="s">
        <v>140</v>
      </c>
      <c r="L153" s="315"/>
    </row>
    <row r="154" spans="1:12" ht="37.5" customHeight="1" x14ac:dyDescent="0.15">
      <c r="A154" s="502"/>
      <c r="B154" s="506"/>
      <c r="C154" s="293">
        <v>8</v>
      </c>
      <c r="D154" s="488" t="s">
        <v>800</v>
      </c>
      <c r="E154" s="489"/>
      <c r="F154" s="490"/>
      <c r="G154" s="292" t="s">
        <v>801</v>
      </c>
      <c r="H154" s="506"/>
      <c r="I154" s="301"/>
      <c r="J154" s="301" t="s">
        <v>140</v>
      </c>
      <c r="K154" s="301" t="s">
        <v>140</v>
      </c>
      <c r="L154" s="315"/>
    </row>
    <row r="155" spans="1:12" ht="37.5" customHeight="1" x14ac:dyDescent="0.15">
      <c r="A155" s="502"/>
      <c r="B155" s="506"/>
      <c r="C155" s="293">
        <v>9</v>
      </c>
      <c r="D155" s="488" t="s">
        <v>802</v>
      </c>
      <c r="E155" s="489"/>
      <c r="F155" s="490"/>
      <c r="G155" s="292" t="s">
        <v>803</v>
      </c>
      <c r="H155" s="506"/>
      <c r="I155" s="301"/>
      <c r="J155" s="301" t="s">
        <v>140</v>
      </c>
      <c r="K155" s="301" t="s">
        <v>140</v>
      </c>
      <c r="L155" s="315"/>
    </row>
    <row r="156" spans="1:12" ht="45" customHeight="1" x14ac:dyDescent="0.15">
      <c r="A156" s="502"/>
      <c r="B156" s="506"/>
      <c r="C156" s="293">
        <v>10</v>
      </c>
      <c r="D156" s="488" t="s">
        <v>804</v>
      </c>
      <c r="E156" s="489"/>
      <c r="F156" s="490"/>
      <c r="G156" s="292" t="s">
        <v>805</v>
      </c>
      <c r="H156" s="506"/>
      <c r="I156" s="301"/>
      <c r="J156" s="301" t="s">
        <v>140</v>
      </c>
      <c r="K156" s="301" t="s">
        <v>140</v>
      </c>
      <c r="L156" s="315"/>
    </row>
    <row r="157" spans="1:12" ht="45" customHeight="1" x14ac:dyDescent="0.15">
      <c r="A157" s="502"/>
      <c r="B157" s="506"/>
      <c r="C157" s="477">
        <v>11</v>
      </c>
      <c r="D157" s="492" t="s">
        <v>806</v>
      </c>
      <c r="E157" s="493"/>
      <c r="F157" s="494"/>
      <c r="G157" s="505" t="s">
        <v>807</v>
      </c>
      <c r="H157" s="506"/>
      <c r="I157" s="483"/>
      <c r="J157" s="483" t="s">
        <v>140</v>
      </c>
      <c r="K157" s="483" t="s">
        <v>140</v>
      </c>
      <c r="L157" s="315"/>
    </row>
    <row r="158" spans="1:12" ht="30" customHeight="1" x14ac:dyDescent="0.15">
      <c r="A158" s="502"/>
      <c r="B158" s="506"/>
      <c r="C158" s="491"/>
      <c r="D158" s="517" t="s">
        <v>808</v>
      </c>
      <c r="E158" s="518"/>
      <c r="F158" s="519"/>
      <c r="G158" s="506"/>
      <c r="H158" s="506"/>
      <c r="I158" s="504"/>
      <c r="J158" s="504"/>
      <c r="K158" s="504"/>
      <c r="L158" s="315"/>
    </row>
    <row r="159" spans="1:12" ht="30" customHeight="1" x14ac:dyDescent="0.15">
      <c r="A159" s="502"/>
      <c r="B159" s="506"/>
      <c r="C159" s="491"/>
      <c r="D159" s="517" t="s">
        <v>809</v>
      </c>
      <c r="E159" s="518"/>
      <c r="F159" s="519"/>
      <c r="G159" s="506"/>
      <c r="H159" s="506"/>
      <c r="I159" s="504"/>
      <c r="J159" s="504"/>
      <c r="K159" s="504"/>
      <c r="L159" s="315"/>
    </row>
    <row r="160" spans="1:12" ht="60" customHeight="1" x14ac:dyDescent="0.15">
      <c r="A160" s="502"/>
      <c r="B160" s="506"/>
      <c r="C160" s="491"/>
      <c r="D160" s="520" t="s">
        <v>810</v>
      </c>
      <c r="E160" s="521"/>
      <c r="F160" s="522"/>
      <c r="G160" s="506" t="s">
        <v>811</v>
      </c>
      <c r="H160" s="506"/>
      <c r="I160" s="504"/>
      <c r="J160" s="504"/>
      <c r="K160" s="504"/>
      <c r="L160" s="315"/>
    </row>
    <row r="161" spans="1:12" ht="60" customHeight="1" x14ac:dyDescent="0.15">
      <c r="A161" s="496"/>
      <c r="B161" s="507"/>
      <c r="C161" s="478"/>
      <c r="D161" s="499" t="s">
        <v>812</v>
      </c>
      <c r="E161" s="500"/>
      <c r="F161" s="501"/>
      <c r="G161" s="507"/>
      <c r="H161" s="507"/>
      <c r="I161" s="484"/>
      <c r="J161" s="484"/>
      <c r="K161" s="484"/>
      <c r="L161" s="316"/>
    </row>
    <row r="162" spans="1:12" ht="45" customHeight="1" x14ac:dyDescent="0.15">
      <c r="A162" s="495">
        <f>A152</f>
        <v>47</v>
      </c>
      <c r="B162" s="505" t="s">
        <v>785</v>
      </c>
      <c r="C162" s="477">
        <v>12</v>
      </c>
      <c r="D162" s="492" t="s">
        <v>813</v>
      </c>
      <c r="E162" s="493"/>
      <c r="F162" s="494"/>
      <c r="G162" s="505" t="s">
        <v>814</v>
      </c>
      <c r="H162" s="505" t="s">
        <v>1135</v>
      </c>
      <c r="I162" s="483" t="s">
        <v>140</v>
      </c>
      <c r="J162" s="483" t="s">
        <v>140</v>
      </c>
      <c r="K162" s="483" t="s">
        <v>140</v>
      </c>
      <c r="L162" s="314"/>
    </row>
    <row r="163" spans="1:12" ht="30" customHeight="1" x14ac:dyDescent="0.15">
      <c r="A163" s="502"/>
      <c r="B163" s="506"/>
      <c r="C163" s="491"/>
      <c r="D163" s="517" t="s">
        <v>815</v>
      </c>
      <c r="E163" s="518"/>
      <c r="F163" s="519"/>
      <c r="G163" s="506"/>
      <c r="H163" s="506"/>
      <c r="I163" s="504"/>
      <c r="J163" s="504"/>
      <c r="K163" s="504"/>
      <c r="L163" s="315"/>
    </row>
    <row r="164" spans="1:12" ht="30" customHeight="1" x14ac:dyDescent="0.15">
      <c r="A164" s="502"/>
      <c r="B164" s="506"/>
      <c r="C164" s="478"/>
      <c r="D164" s="544" t="s">
        <v>816</v>
      </c>
      <c r="E164" s="545"/>
      <c r="F164" s="546"/>
      <c r="G164" s="507"/>
      <c r="H164" s="506"/>
      <c r="I164" s="484"/>
      <c r="J164" s="484"/>
      <c r="K164" s="484"/>
      <c r="L164" s="315"/>
    </row>
    <row r="165" spans="1:12" ht="37.5" customHeight="1" x14ac:dyDescent="0.15">
      <c r="A165" s="502"/>
      <c r="B165" s="506"/>
      <c r="C165" s="477">
        <v>13</v>
      </c>
      <c r="D165" s="492" t="s">
        <v>817</v>
      </c>
      <c r="E165" s="493"/>
      <c r="F165" s="494"/>
      <c r="G165" s="308" t="s">
        <v>818</v>
      </c>
      <c r="H165" s="506"/>
      <c r="I165" s="483"/>
      <c r="J165" s="483" t="s">
        <v>140</v>
      </c>
      <c r="K165" s="483" t="s">
        <v>140</v>
      </c>
      <c r="L165" s="315"/>
    </row>
    <row r="166" spans="1:12" ht="45" customHeight="1" x14ac:dyDescent="0.15">
      <c r="A166" s="496"/>
      <c r="B166" s="507"/>
      <c r="C166" s="478"/>
      <c r="D166" s="499" t="s">
        <v>819</v>
      </c>
      <c r="E166" s="500"/>
      <c r="F166" s="501"/>
      <c r="G166" s="304" t="s">
        <v>820</v>
      </c>
      <c r="H166" s="507"/>
      <c r="I166" s="484"/>
      <c r="J166" s="484"/>
      <c r="K166" s="484"/>
      <c r="L166" s="316"/>
    </row>
    <row r="167" spans="1:12" ht="30" customHeight="1" x14ac:dyDescent="0.15">
      <c r="A167" s="495">
        <f>A162+1</f>
        <v>48</v>
      </c>
      <c r="B167" s="503" t="s">
        <v>821</v>
      </c>
      <c r="C167" s="293">
        <v>1</v>
      </c>
      <c r="D167" s="488" t="s">
        <v>822</v>
      </c>
      <c r="E167" s="489"/>
      <c r="F167" s="490"/>
      <c r="G167" s="292" t="s">
        <v>823</v>
      </c>
      <c r="H167" s="332"/>
      <c r="I167" s="301"/>
      <c r="J167" s="301"/>
      <c r="K167" s="301"/>
      <c r="L167" s="314"/>
    </row>
    <row r="168" spans="1:12" ht="37.5" customHeight="1" x14ac:dyDescent="0.15">
      <c r="A168" s="502"/>
      <c r="B168" s="503"/>
      <c r="C168" s="293">
        <v>2</v>
      </c>
      <c r="D168" s="488" t="s">
        <v>824</v>
      </c>
      <c r="E168" s="489"/>
      <c r="F168" s="490"/>
      <c r="G168" s="292" t="s">
        <v>825</v>
      </c>
      <c r="H168" s="336"/>
      <c r="I168" s="301"/>
      <c r="J168" s="301" t="s">
        <v>140</v>
      </c>
      <c r="K168" s="301" t="s">
        <v>140</v>
      </c>
      <c r="L168" s="315"/>
    </row>
    <row r="169" spans="1:12" ht="45" customHeight="1" x14ac:dyDescent="0.15">
      <c r="A169" s="502"/>
      <c r="B169" s="503"/>
      <c r="C169" s="293">
        <v>3</v>
      </c>
      <c r="D169" s="488" t="s">
        <v>826</v>
      </c>
      <c r="E169" s="489"/>
      <c r="F169" s="490"/>
      <c r="G169" s="292" t="s">
        <v>827</v>
      </c>
      <c r="H169" s="336"/>
      <c r="I169" s="301"/>
      <c r="J169" s="301" t="s">
        <v>140</v>
      </c>
      <c r="K169" s="301" t="s">
        <v>140</v>
      </c>
      <c r="L169" s="315"/>
    </row>
    <row r="170" spans="1:12" ht="37.5" customHeight="1" x14ac:dyDescent="0.15">
      <c r="A170" s="502"/>
      <c r="B170" s="503"/>
      <c r="C170" s="293">
        <v>4</v>
      </c>
      <c r="D170" s="488" t="s">
        <v>828</v>
      </c>
      <c r="E170" s="489"/>
      <c r="F170" s="490"/>
      <c r="G170" s="292" t="s">
        <v>829</v>
      </c>
      <c r="H170" s="336"/>
      <c r="I170" s="301"/>
      <c r="J170" s="301" t="s">
        <v>140</v>
      </c>
      <c r="K170" s="301" t="s">
        <v>140</v>
      </c>
      <c r="L170" s="315"/>
    </row>
    <row r="171" spans="1:12" ht="30" customHeight="1" x14ac:dyDescent="0.15">
      <c r="A171" s="502"/>
      <c r="B171" s="503"/>
      <c r="C171" s="293">
        <v>5</v>
      </c>
      <c r="D171" s="488" t="s">
        <v>830</v>
      </c>
      <c r="E171" s="489"/>
      <c r="F171" s="490"/>
      <c r="G171" s="292" t="s">
        <v>831</v>
      </c>
      <c r="H171" s="336"/>
      <c r="I171" s="301"/>
      <c r="J171" s="301" t="s">
        <v>140</v>
      </c>
      <c r="K171" s="301" t="s">
        <v>140</v>
      </c>
      <c r="L171" s="315"/>
    </row>
    <row r="172" spans="1:12" ht="37.5" customHeight="1" x14ac:dyDescent="0.15">
      <c r="A172" s="502"/>
      <c r="B172" s="503"/>
      <c r="C172" s="293">
        <v>6</v>
      </c>
      <c r="D172" s="488" t="s">
        <v>832</v>
      </c>
      <c r="E172" s="489"/>
      <c r="F172" s="490"/>
      <c r="G172" s="292" t="s">
        <v>833</v>
      </c>
      <c r="H172" s="336"/>
      <c r="I172" s="301"/>
      <c r="J172" s="301" t="s">
        <v>140</v>
      </c>
      <c r="K172" s="301" t="s">
        <v>140</v>
      </c>
      <c r="L172" s="315"/>
    </row>
    <row r="173" spans="1:12" ht="37.5" customHeight="1" x14ac:dyDescent="0.15">
      <c r="A173" s="502"/>
      <c r="B173" s="503"/>
      <c r="C173" s="477">
        <v>7</v>
      </c>
      <c r="D173" s="492" t="s">
        <v>834</v>
      </c>
      <c r="E173" s="493"/>
      <c r="F173" s="494"/>
      <c r="G173" s="505" t="s">
        <v>835</v>
      </c>
      <c r="H173" s="336"/>
      <c r="I173" s="483"/>
      <c r="J173" s="483" t="s">
        <v>140</v>
      </c>
      <c r="K173" s="483" t="s">
        <v>140</v>
      </c>
      <c r="L173" s="315"/>
    </row>
    <row r="174" spans="1:12" ht="45" customHeight="1" x14ac:dyDescent="0.15">
      <c r="A174" s="496"/>
      <c r="B174" s="503"/>
      <c r="C174" s="478"/>
      <c r="D174" s="544" t="s">
        <v>1102</v>
      </c>
      <c r="E174" s="545"/>
      <c r="F174" s="546"/>
      <c r="G174" s="507"/>
      <c r="H174" s="333"/>
      <c r="I174" s="484"/>
      <c r="J174" s="484"/>
      <c r="K174" s="484"/>
      <c r="L174" s="316"/>
    </row>
    <row r="175" spans="1:12" ht="60" customHeight="1" x14ac:dyDescent="0.15">
      <c r="A175" s="495">
        <f>A167+1</f>
        <v>49</v>
      </c>
      <c r="B175" s="503" t="s">
        <v>836</v>
      </c>
      <c r="C175" s="293">
        <v>1</v>
      </c>
      <c r="D175" s="488" t="s">
        <v>837</v>
      </c>
      <c r="E175" s="489"/>
      <c r="F175" s="490"/>
      <c r="G175" s="292" t="s">
        <v>838</v>
      </c>
      <c r="H175" s="332"/>
      <c r="I175" s="301" t="s">
        <v>140</v>
      </c>
      <c r="J175" s="301" t="s">
        <v>140</v>
      </c>
      <c r="K175" s="301" t="s">
        <v>140</v>
      </c>
      <c r="L175" s="314"/>
    </row>
    <row r="176" spans="1:12" ht="37.5" customHeight="1" x14ac:dyDescent="0.15">
      <c r="A176" s="502"/>
      <c r="B176" s="503"/>
      <c r="C176" s="293">
        <v>2</v>
      </c>
      <c r="D176" s="488" t="s">
        <v>839</v>
      </c>
      <c r="E176" s="489"/>
      <c r="F176" s="490"/>
      <c r="G176" s="292" t="s">
        <v>840</v>
      </c>
      <c r="H176" s="336"/>
      <c r="I176" s="301"/>
      <c r="J176" s="301" t="s">
        <v>140</v>
      </c>
      <c r="K176" s="301" t="s">
        <v>140</v>
      </c>
      <c r="L176" s="315"/>
    </row>
    <row r="177" spans="1:12" ht="45" customHeight="1" x14ac:dyDescent="0.15">
      <c r="A177" s="502"/>
      <c r="B177" s="503"/>
      <c r="C177" s="293">
        <v>3</v>
      </c>
      <c r="D177" s="488" t="s">
        <v>841</v>
      </c>
      <c r="E177" s="489"/>
      <c r="F177" s="490"/>
      <c r="G177" s="292" t="s">
        <v>842</v>
      </c>
      <c r="H177" s="336"/>
      <c r="I177" s="301" t="s">
        <v>140</v>
      </c>
      <c r="J177" s="301" t="s">
        <v>140</v>
      </c>
      <c r="K177" s="301" t="s">
        <v>140</v>
      </c>
      <c r="L177" s="315"/>
    </row>
    <row r="178" spans="1:12" ht="45" customHeight="1" x14ac:dyDescent="0.15">
      <c r="A178" s="496"/>
      <c r="B178" s="503"/>
      <c r="C178" s="293">
        <v>4</v>
      </c>
      <c r="D178" s="488" t="s">
        <v>843</v>
      </c>
      <c r="E178" s="489"/>
      <c r="F178" s="490"/>
      <c r="G178" s="292" t="s">
        <v>844</v>
      </c>
      <c r="H178" s="333"/>
      <c r="I178" s="301" t="s">
        <v>140</v>
      </c>
      <c r="J178" s="301" t="s">
        <v>140</v>
      </c>
      <c r="K178" s="301" t="s">
        <v>140</v>
      </c>
      <c r="L178" s="316"/>
    </row>
    <row r="179" spans="1:12" ht="37.5" customHeight="1" x14ac:dyDescent="0.15">
      <c r="A179" s="307">
        <f>A175+1</f>
        <v>50</v>
      </c>
      <c r="B179" s="317" t="s">
        <v>845</v>
      </c>
      <c r="C179" s="290">
        <v>1</v>
      </c>
      <c r="D179" s="488" t="s">
        <v>846</v>
      </c>
      <c r="E179" s="489"/>
      <c r="F179" s="490"/>
      <c r="G179" s="292" t="s">
        <v>847</v>
      </c>
      <c r="H179" s="292"/>
      <c r="I179" s="301"/>
      <c r="J179" s="301" t="s">
        <v>140</v>
      </c>
      <c r="K179" s="301" t="s">
        <v>140</v>
      </c>
      <c r="L179" s="301"/>
    </row>
    <row r="180" spans="1:12" ht="45.6" customHeight="1" x14ac:dyDescent="0.15">
      <c r="A180" s="495">
        <f>A179+1</f>
        <v>51</v>
      </c>
      <c r="B180" s="485" t="s">
        <v>848</v>
      </c>
      <c r="C180" s="477">
        <v>1</v>
      </c>
      <c r="D180" s="492" t="s">
        <v>849</v>
      </c>
      <c r="E180" s="493"/>
      <c r="F180" s="494"/>
      <c r="G180" s="308" t="s">
        <v>850</v>
      </c>
      <c r="H180" s="505" t="s">
        <v>1136</v>
      </c>
      <c r="I180" s="483"/>
      <c r="J180" s="483"/>
      <c r="K180" s="483"/>
      <c r="L180" s="314"/>
    </row>
    <row r="181" spans="1:12" ht="192" customHeight="1" x14ac:dyDescent="0.15">
      <c r="A181" s="496"/>
      <c r="B181" s="487"/>
      <c r="C181" s="478"/>
      <c r="D181" s="499" t="s">
        <v>851</v>
      </c>
      <c r="E181" s="500"/>
      <c r="F181" s="501"/>
      <c r="G181" s="304" t="s">
        <v>852</v>
      </c>
      <c r="H181" s="507"/>
      <c r="I181" s="484"/>
      <c r="J181" s="484"/>
      <c r="K181" s="484"/>
      <c r="L181" s="316"/>
    </row>
    <row r="182" spans="1:12" ht="45.6" customHeight="1" x14ac:dyDescent="0.15">
      <c r="A182" s="495">
        <f>A180+1</f>
        <v>52</v>
      </c>
      <c r="B182" s="485" t="s">
        <v>853</v>
      </c>
      <c r="C182" s="477">
        <v>1</v>
      </c>
      <c r="D182" s="492" t="s">
        <v>854</v>
      </c>
      <c r="E182" s="493"/>
      <c r="F182" s="494"/>
      <c r="G182" s="308" t="s">
        <v>855</v>
      </c>
      <c r="H182" s="505" t="s">
        <v>1137</v>
      </c>
      <c r="I182" s="550" t="s">
        <v>549</v>
      </c>
      <c r="J182" s="551"/>
      <c r="K182" s="552"/>
      <c r="L182" s="314"/>
    </row>
    <row r="183" spans="1:12" ht="25.5" customHeight="1" x14ac:dyDescent="0.15">
      <c r="A183" s="502"/>
      <c r="B183" s="486"/>
      <c r="C183" s="491"/>
      <c r="D183" s="538" t="s">
        <v>856</v>
      </c>
      <c r="E183" s="539"/>
      <c r="F183" s="540"/>
      <c r="G183" s="312"/>
      <c r="H183" s="506"/>
      <c r="I183" s="553"/>
      <c r="J183" s="554"/>
      <c r="K183" s="555"/>
      <c r="L183" s="315"/>
    </row>
    <row r="184" spans="1:12" ht="37.5" customHeight="1" x14ac:dyDescent="0.15">
      <c r="A184" s="502"/>
      <c r="B184" s="486"/>
      <c r="C184" s="491"/>
      <c r="D184" s="541" t="s">
        <v>857</v>
      </c>
      <c r="E184" s="542"/>
      <c r="F184" s="543"/>
      <c r="G184" s="312" t="s">
        <v>858</v>
      </c>
      <c r="H184" s="506"/>
      <c r="I184" s="553"/>
      <c r="J184" s="554"/>
      <c r="K184" s="555"/>
      <c r="L184" s="315"/>
    </row>
    <row r="185" spans="1:12" ht="128.25" customHeight="1" x14ac:dyDescent="0.15">
      <c r="A185" s="502"/>
      <c r="B185" s="486"/>
      <c r="C185" s="491"/>
      <c r="D185" s="541" t="s">
        <v>859</v>
      </c>
      <c r="E185" s="542"/>
      <c r="F185" s="543"/>
      <c r="G185" s="312" t="s">
        <v>860</v>
      </c>
      <c r="H185" s="506"/>
      <c r="I185" s="553"/>
      <c r="J185" s="554"/>
      <c r="K185" s="555"/>
      <c r="L185" s="315"/>
    </row>
    <row r="186" spans="1:12" ht="54" customHeight="1" x14ac:dyDescent="0.15">
      <c r="A186" s="496"/>
      <c r="B186" s="487"/>
      <c r="C186" s="478"/>
      <c r="D186" s="523" t="s">
        <v>861</v>
      </c>
      <c r="E186" s="524"/>
      <c r="F186" s="525"/>
      <c r="G186" s="304" t="s">
        <v>862</v>
      </c>
      <c r="H186" s="507"/>
      <c r="I186" s="556"/>
      <c r="J186" s="557"/>
      <c r="K186" s="558"/>
      <c r="L186" s="316"/>
    </row>
    <row r="187" spans="1:12" ht="39.950000000000003" customHeight="1" x14ac:dyDescent="0.15">
      <c r="A187" s="495">
        <f>A182+1</f>
        <v>53</v>
      </c>
      <c r="B187" s="505" t="s">
        <v>863</v>
      </c>
      <c r="C187" s="293">
        <v>1</v>
      </c>
      <c r="D187" s="488" t="s">
        <v>864</v>
      </c>
      <c r="E187" s="489"/>
      <c r="F187" s="490"/>
      <c r="G187" s="292" t="s">
        <v>865</v>
      </c>
      <c r="H187" s="505" t="s">
        <v>1138</v>
      </c>
      <c r="I187" s="301"/>
      <c r="J187" s="301" t="s">
        <v>140</v>
      </c>
      <c r="K187" s="301" t="s">
        <v>140</v>
      </c>
      <c r="L187" s="314"/>
    </row>
    <row r="188" spans="1:12" ht="30" customHeight="1" x14ac:dyDescent="0.15">
      <c r="A188" s="502"/>
      <c r="B188" s="506"/>
      <c r="C188" s="293">
        <v>2</v>
      </c>
      <c r="D188" s="488" t="s">
        <v>866</v>
      </c>
      <c r="E188" s="489"/>
      <c r="F188" s="490"/>
      <c r="G188" s="292" t="s">
        <v>867</v>
      </c>
      <c r="H188" s="506"/>
      <c r="I188" s="301"/>
      <c r="J188" s="301" t="s">
        <v>140</v>
      </c>
      <c r="K188" s="301" t="s">
        <v>140</v>
      </c>
      <c r="L188" s="315"/>
    </row>
    <row r="189" spans="1:12" ht="37.5" customHeight="1" x14ac:dyDescent="0.15">
      <c r="A189" s="502"/>
      <c r="B189" s="506"/>
      <c r="C189" s="293">
        <v>3</v>
      </c>
      <c r="D189" s="488" t="s">
        <v>868</v>
      </c>
      <c r="E189" s="489"/>
      <c r="F189" s="490"/>
      <c r="G189" s="292" t="s">
        <v>869</v>
      </c>
      <c r="H189" s="506"/>
      <c r="I189" s="301"/>
      <c r="J189" s="301" t="s">
        <v>140</v>
      </c>
      <c r="K189" s="301" t="s">
        <v>140</v>
      </c>
      <c r="L189" s="315"/>
    </row>
    <row r="190" spans="1:12" ht="30" customHeight="1" x14ac:dyDescent="0.15">
      <c r="A190" s="502"/>
      <c r="B190" s="506"/>
      <c r="C190" s="293">
        <v>4</v>
      </c>
      <c r="D190" s="488" t="s">
        <v>870</v>
      </c>
      <c r="E190" s="489"/>
      <c r="F190" s="490"/>
      <c r="G190" s="292" t="s">
        <v>871</v>
      </c>
      <c r="H190" s="506"/>
      <c r="I190" s="301"/>
      <c r="J190" s="301" t="s">
        <v>140</v>
      </c>
      <c r="K190" s="301" t="s">
        <v>140</v>
      </c>
      <c r="L190" s="315"/>
    </row>
    <row r="191" spans="1:12" ht="37.5" customHeight="1" x14ac:dyDescent="0.15">
      <c r="A191" s="496"/>
      <c r="B191" s="507"/>
      <c r="C191" s="293">
        <v>5</v>
      </c>
      <c r="D191" s="488" t="s">
        <v>872</v>
      </c>
      <c r="E191" s="489"/>
      <c r="F191" s="490"/>
      <c r="G191" s="292" t="s">
        <v>873</v>
      </c>
      <c r="H191" s="507"/>
      <c r="I191" s="301"/>
      <c r="J191" s="301" t="s">
        <v>140</v>
      </c>
      <c r="K191" s="301" t="s">
        <v>140</v>
      </c>
      <c r="L191" s="316"/>
    </row>
    <row r="192" spans="1:12" ht="37.5" customHeight="1" x14ac:dyDescent="0.15">
      <c r="A192" s="495">
        <f>A187</f>
        <v>53</v>
      </c>
      <c r="B192" s="505" t="s">
        <v>863</v>
      </c>
      <c r="C192" s="293">
        <v>6</v>
      </c>
      <c r="D192" s="488" t="s">
        <v>874</v>
      </c>
      <c r="E192" s="489"/>
      <c r="F192" s="490"/>
      <c r="G192" s="292" t="s">
        <v>875</v>
      </c>
      <c r="H192" s="505" t="s">
        <v>1138</v>
      </c>
      <c r="I192" s="301"/>
      <c r="J192" s="301" t="s">
        <v>140</v>
      </c>
      <c r="K192" s="301" t="s">
        <v>140</v>
      </c>
      <c r="L192" s="314"/>
    </row>
    <row r="193" spans="1:12" ht="37.5" customHeight="1" x14ac:dyDescent="0.15">
      <c r="A193" s="496"/>
      <c r="B193" s="507"/>
      <c r="C193" s="293">
        <v>7</v>
      </c>
      <c r="D193" s="488" t="s">
        <v>876</v>
      </c>
      <c r="E193" s="489"/>
      <c r="F193" s="490"/>
      <c r="G193" s="292" t="s">
        <v>877</v>
      </c>
      <c r="H193" s="507"/>
      <c r="I193" s="301"/>
      <c r="J193" s="301" t="s">
        <v>140</v>
      </c>
      <c r="K193" s="301" t="s">
        <v>140</v>
      </c>
      <c r="L193" s="316"/>
    </row>
    <row r="194" spans="1:12" ht="37.5" customHeight="1" x14ac:dyDescent="0.15">
      <c r="A194" s="495">
        <f>A192+1</f>
        <v>54</v>
      </c>
      <c r="B194" s="503" t="s">
        <v>878</v>
      </c>
      <c r="C194" s="293">
        <v>1</v>
      </c>
      <c r="D194" s="488" t="s">
        <v>879</v>
      </c>
      <c r="E194" s="489"/>
      <c r="F194" s="490"/>
      <c r="G194" s="292" t="s">
        <v>880</v>
      </c>
      <c r="H194" s="477"/>
      <c r="I194" s="301"/>
      <c r="J194" s="301" t="s">
        <v>140</v>
      </c>
      <c r="K194" s="301" t="s">
        <v>140</v>
      </c>
      <c r="L194" s="314"/>
    </row>
    <row r="195" spans="1:12" ht="37.5" customHeight="1" x14ac:dyDescent="0.15">
      <c r="A195" s="496"/>
      <c r="B195" s="503"/>
      <c r="C195" s="293">
        <v>2</v>
      </c>
      <c r="D195" s="488" t="s">
        <v>881</v>
      </c>
      <c r="E195" s="489"/>
      <c r="F195" s="490"/>
      <c r="G195" s="292" t="s">
        <v>882</v>
      </c>
      <c r="H195" s="478"/>
      <c r="I195" s="301"/>
      <c r="J195" s="301" t="s">
        <v>140</v>
      </c>
      <c r="K195" s="301" t="s">
        <v>140</v>
      </c>
      <c r="L195" s="316"/>
    </row>
    <row r="196" spans="1:12" ht="45" customHeight="1" x14ac:dyDescent="0.15">
      <c r="A196" s="286">
        <f>A194+1</f>
        <v>55</v>
      </c>
      <c r="B196" s="313" t="s">
        <v>883</v>
      </c>
      <c r="C196" s="293">
        <v>1</v>
      </c>
      <c r="D196" s="488" t="s">
        <v>884</v>
      </c>
      <c r="E196" s="489"/>
      <c r="F196" s="490"/>
      <c r="G196" s="292" t="s">
        <v>885</v>
      </c>
      <c r="H196" s="292"/>
      <c r="I196" s="301"/>
      <c r="J196" s="301" t="s">
        <v>140</v>
      </c>
      <c r="K196" s="301" t="s">
        <v>140</v>
      </c>
      <c r="L196" s="301"/>
    </row>
    <row r="197" spans="1:12" ht="30" customHeight="1" x14ac:dyDescent="0.15">
      <c r="A197" s="495">
        <f>A196+1</f>
        <v>56</v>
      </c>
      <c r="B197" s="503" t="s">
        <v>886</v>
      </c>
      <c r="C197" s="293">
        <v>1</v>
      </c>
      <c r="D197" s="488" t="s">
        <v>887</v>
      </c>
      <c r="E197" s="489"/>
      <c r="F197" s="490"/>
      <c r="G197" s="292" t="s">
        <v>888</v>
      </c>
      <c r="H197" s="477"/>
      <c r="I197" s="301"/>
      <c r="J197" s="301" t="s">
        <v>140</v>
      </c>
      <c r="K197" s="301" t="s">
        <v>140</v>
      </c>
      <c r="L197" s="314"/>
    </row>
    <row r="198" spans="1:12" ht="37.5" customHeight="1" x14ac:dyDescent="0.15">
      <c r="A198" s="496"/>
      <c r="B198" s="503"/>
      <c r="C198" s="293">
        <v>2</v>
      </c>
      <c r="D198" s="488" t="s">
        <v>889</v>
      </c>
      <c r="E198" s="489"/>
      <c r="F198" s="490"/>
      <c r="G198" s="292" t="s">
        <v>890</v>
      </c>
      <c r="H198" s="478"/>
      <c r="I198" s="301"/>
      <c r="J198" s="301" t="s">
        <v>140</v>
      </c>
      <c r="K198" s="301" t="s">
        <v>140</v>
      </c>
      <c r="L198" s="316"/>
    </row>
    <row r="199" spans="1:12" ht="37.5" customHeight="1" x14ac:dyDescent="0.15">
      <c r="A199" s="495">
        <f>A197+1</f>
        <v>57</v>
      </c>
      <c r="B199" s="503" t="s">
        <v>891</v>
      </c>
      <c r="C199" s="477">
        <v>1</v>
      </c>
      <c r="D199" s="492" t="s">
        <v>1103</v>
      </c>
      <c r="E199" s="493"/>
      <c r="F199" s="494"/>
      <c r="G199" s="505" t="s">
        <v>892</v>
      </c>
      <c r="H199" s="477"/>
      <c r="I199" s="483" t="s">
        <v>140</v>
      </c>
      <c r="J199" s="483" t="s">
        <v>140</v>
      </c>
      <c r="K199" s="483" t="s">
        <v>140</v>
      </c>
      <c r="L199" s="314"/>
    </row>
    <row r="200" spans="1:12" ht="60.75" customHeight="1" x14ac:dyDescent="0.15">
      <c r="A200" s="496"/>
      <c r="B200" s="503"/>
      <c r="C200" s="478"/>
      <c r="D200" s="544" t="s">
        <v>1104</v>
      </c>
      <c r="E200" s="545"/>
      <c r="F200" s="546"/>
      <c r="G200" s="507"/>
      <c r="H200" s="478"/>
      <c r="I200" s="484"/>
      <c r="J200" s="484"/>
      <c r="K200" s="484"/>
      <c r="L200" s="316"/>
    </row>
    <row r="201" spans="1:12" ht="37.5" customHeight="1" x14ac:dyDescent="0.15">
      <c r="A201" s="495">
        <f>A199+1</f>
        <v>58</v>
      </c>
      <c r="B201" s="485" t="s">
        <v>893</v>
      </c>
      <c r="C201" s="293">
        <v>1</v>
      </c>
      <c r="D201" s="488" t="s">
        <v>894</v>
      </c>
      <c r="E201" s="489"/>
      <c r="F201" s="490"/>
      <c r="G201" s="292" t="s">
        <v>895</v>
      </c>
      <c r="H201" s="477"/>
      <c r="I201" s="301"/>
      <c r="J201" s="301" t="s">
        <v>140</v>
      </c>
      <c r="K201" s="301" t="s">
        <v>140</v>
      </c>
      <c r="L201" s="314"/>
    </row>
    <row r="202" spans="1:12" ht="30" customHeight="1" x14ac:dyDescent="0.15">
      <c r="A202" s="502"/>
      <c r="B202" s="486"/>
      <c r="C202" s="293">
        <v>2</v>
      </c>
      <c r="D202" s="488" t="s">
        <v>896</v>
      </c>
      <c r="E202" s="489"/>
      <c r="F202" s="490"/>
      <c r="G202" s="292" t="s">
        <v>897</v>
      </c>
      <c r="H202" s="491"/>
      <c r="I202" s="301"/>
      <c r="J202" s="301" t="s">
        <v>140</v>
      </c>
      <c r="K202" s="301" t="s">
        <v>140</v>
      </c>
      <c r="L202" s="315"/>
    </row>
    <row r="203" spans="1:12" ht="30" customHeight="1" x14ac:dyDescent="0.15">
      <c r="A203" s="502"/>
      <c r="B203" s="486"/>
      <c r="C203" s="477">
        <v>3</v>
      </c>
      <c r="D203" s="492" t="s">
        <v>898</v>
      </c>
      <c r="E203" s="493"/>
      <c r="F203" s="494"/>
      <c r="G203" s="505" t="s">
        <v>899</v>
      </c>
      <c r="H203" s="491"/>
      <c r="I203" s="483" t="s">
        <v>140</v>
      </c>
      <c r="J203" s="483" t="s">
        <v>140</v>
      </c>
      <c r="K203" s="483" t="s">
        <v>140</v>
      </c>
      <c r="L203" s="315"/>
    </row>
    <row r="204" spans="1:12" ht="37.5" customHeight="1" x14ac:dyDescent="0.15">
      <c r="A204" s="496"/>
      <c r="B204" s="487"/>
      <c r="C204" s="478"/>
      <c r="D204" s="544" t="s">
        <v>900</v>
      </c>
      <c r="E204" s="545"/>
      <c r="F204" s="546"/>
      <c r="G204" s="507"/>
      <c r="H204" s="478"/>
      <c r="I204" s="484"/>
      <c r="J204" s="484"/>
      <c r="K204" s="484"/>
      <c r="L204" s="316"/>
    </row>
    <row r="205" spans="1:12" ht="37.5" customHeight="1" x14ac:dyDescent="0.15">
      <c r="A205" s="495">
        <f>A201</f>
        <v>58</v>
      </c>
      <c r="B205" s="485" t="s">
        <v>893</v>
      </c>
      <c r="C205" s="477">
        <v>4</v>
      </c>
      <c r="D205" s="547" t="s">
        <v>901</v>
      </c>
      <c r="E205" s="548"/>
      <c r="F205" s="549"/>
      <c r="G205" s="505" t="s">
        <v>902</v>
      </c>
      <c r="H205" s="477"/>
      <c r="I205" s="483"/>
      <c r="J205" s="483"/>
      <c r="K205" s="483"/>
      <c r="L205" s="314"/>
    </row>
    <row r="206" spans="1:12" ht="30" customHeight="1" x14ac:dyDescent="0.15">
      <c r="A206" s="502"/>
      <c r="B206" s="486"/>
      <c r="C206" s="491"/>
      <c r="D206" s="541" t="s">
        <v>903</v>
      </c>
      <c r="E206" s="542"/>
      <c r="F206" s="543"/>
      <c r="G206" s="506"/>
      <c r="H206" s="491"/>
      <c r="I206" s="504"/>
      <c r="J206" s="504"/>
      <c r="K206" s="504"/>
      <c r="L206" s="315"/>
    </row>
    <row r="207" spans="1:12" ht="45" customHeight="1" x14ac:dyDescent="0.15">
      <c r="A207" s="502"/>
      <c r="B207" s="486"/>
      <c r="C207" s="491"/>
      <c r="D207" s="541" t="s">
        <v>904</v>
      </c>
      <c r="E207" s="542"/>
      <c r="F207" s="543"/>
      <c r="G207" s="506"/>
      <c r="H207" s="491"/>
      <c r="I207" s="504"/>
      <c r="J207" s="504"/>
      <c r="K207" s="504"/>
      <c r="L207" s="315"/>
    </row>
    <row r="208" spans="1:12" ht="45" customHeight="1" x14ac:dyDescent="0.15">
      <c r="A208" s="496"/>
      <c r="B208" s="487"/>
      <c r="C208" s="478"/>
      <c r="D208" s="523" t="s">
        <v>905</v>
      </c>
      <c r="E208" s="524"/>
      <c r="F208" s="525"/>
      <c r="G208" s="507"/>
      <c r="H208" s="478"/>
      <c r="I208" s="484"/>
      <c r="J208" s="484"/>
      <c r="K208" s="484"/>
      <c r="L208" s="316"/>
    </row>
    <row r="209" spans="1:12" ht="37.5" customHeight="1" x14ac:dyDescent="0.15">
      <c r="A209" s="495">
        <f>A205+1</f>
        <v>59</v>
      </c>
      <c r="B209" s="503" t="s">
        <v>906</v>
      </c>
      <c r="C209" s="477">
        <v>1</v>
      </c>
      <c r="D209" s="492" t="s">
        <v>907</v>
      </c>
      <c r="E209" s="493"/>
      <c r="F209" s="494"/>
      <c r="G209" s="505" t="s">
        <v>908</v>
      </c>
      <c r="H209" s="477"/>
      <c r="I209" s="483"/>
      <c r="J209" s="483" t="s">
        <v>140</v>
      </c>
      <c r="K209" s="483" t="s">
        <v>140</v>
      </c>
      <c r="L209" s="314"/>
    </row>
    <row r="210" spans="1:12" ht="37.5" customHeight="1" x14ac:dyDescent="0.15">
      <c r="A210" s="502"/>
      <c r="B210" s="503"/>
      <c r="C210" s="491"/>
      <c r="D210" s="517" t="s">
        <v>909</v>
      </c>
      <c r="E210" s="518"/>
      <c r="F210" s="519"/>
      <c r="G210" s="506"/>
      <c r="H210" s="491"/>
      <c r="I210" s="504"/>
      <c r="J210" s="504"/>
      <c r="K210" s="504"/>
      <c r="L210" s="315"/>
    </row>
    <row r="211" spans="1:12" ht="37.5" customHeight="1" x14ac:dyDescent="0.15">
      <c r="A211" s="502"/>
      <c r="B211" s="503"/>
      <c r="C211" s="491"/>
      <c r="D211" s="517" t="s">
        <v>910</v>
      </c>
      <c r="E211" s="518"/>
      <c r="F211" s="519"/>
      <c r="G211" s="506"/>
      <c r="H211" s="491"/>
      <c r="I211" s="504"/>
      <c r="J211" s="504"/>
      <c r="K211" s="504"/>
      <c r="L211" s="315"/>
    </row>
    <row r="212" spans="1:12" ht="45" customHeight="1" x14ac:dyDescent="0.15">
      <c r="A212" s="502"/>
      <c r="B212" s="503"/>
      <c r="C212" s="491"/>
      <c r="D212" s="517" t="s">
        <v>911</v>
      </c>
      <c r="E212" s="518"/>
      <c r="F212" s="519"/>
      <c r="G212" s="506"/>
      <c r="H212" s="491"/>
      <c r="I212" s="504"/>
      <c r="J212" s="504"/>
      <c r="K212" s="504"/>
      <c r="L212" s="315"/>
    </row>
    <row r="213" spans="1:12" ht="30" customHeight="1" x14ac:dyDescent="0.15">
      <c r="A213" s="502"/>
      <c r="B213" s="503"/>
      <c r="C213" s="491"/>
      <c r="D213" s="517" t="s">
        <v>912</v>
      </c>
      <c r="E213" s="518"/>
      <c r="F213" s="519"/>
      <c r="G213" s="506"/>
      <c r="H213" s="491"/>
      <c r="I213" s="504"/>
      <c r="J213" s="504"/>
      <c r="K213" s="504"/>
      <c r="L213" s="315"/>
    </row>
    <row r="214" spans="1:12" ht="37.5" customHeight="1" x14ac:dyDescent="0.15">
      <c r="A214" s="496"/>
      <c r="B214" s="503"/>
      <c r="C214" s="478"/>
      <c r="D214" s="544" t="s">
        <v>913</v>
      </c>
      <c r="E214" s="545"/>
      <c r="F214" s="546"/>
      <c r="G214" s="507"/>
      <c r="H214" s="478"/>
      <c r="I214" s="484"/>
      <c r="J214" s="484"/>
      <c r="K214" s="484"/>
      <c r="L214" s="316"/>
    </row>
    <row r="215" spans="1:12" ht="37.5" customHeight="1" x14ac:dyDescent="0.15">
      <c r="A215" s="495">
        <f>A209+1</f>
        <v>60</v>
      </c>
      <c r="B215" s="485" t="s">
        <v>914</v>
      </c>
      <c r="C215" s="477">
        <v>1</v>
      </c>
      <c r="D215" s="492" t="s">
        <v>915</v>
      </c>
      <c r="E215" s="493"/>
      <c r="F215" s="494"/>
      <c r="G215" s="505" t="s">
        <v>916</v>
      </c>
      <c r="H215" s="505" t="s">
        <v>1139</v>
      </c>
      <c r="I215" s="483"/>
      <c r="J215" s="483" t="s">
        <v>140</v>
      </c>
      <c r="K215" s="483" t="s">
        <v>140</v>
      </c>
      <c r="L215" s="314"/>
    </row>
    <row r="216" spans="1:12" ht="118.5" customHeight="1" x14ac:dyDescent="0.15">
      <c r="A216" s="502"/>
      <c r="B216" s="486"/>
      <c r="C216" s="491"/>
      <c r="D216" s="517" t="s">
        <v>917</v>
      </c>
      <c r="E216" s="518"/>
      <c r="F216" s="519"/>
      <c r="G216" s="506"/>
      <c r="H216" s="506"/>
      <c r="I216" s="504"/>
      <c r="J216" s="504"/>
      <c r="K216" s="504"/>
      <c r="L216" s="315"/>
    </row>
    <row r="217" spans="1:12" ht="120" customHeight="1" x14ac:dyDescent="0.15">
      <c r="A217" s="496"/>
      <c r="B217" s="487"/>
      <c r="C217" s="478"/>
      <c r="D217" s="499" t="s">
        <v>918</v>
      </c>
      <c r="E217" s="500"/>
      <c r="F217" s="501"/>
      <c r="G217" s="304" t="s">
        <v>919</v>
      </c>
      <c r="H217" s="507"/>
      <c r="I217" s="484"/>
      <c r="J217" s="484"/>
      <c r="K217" s="484"/>
      <c r="L217" s="316"/>
    </row>
    <row r="218" spans="1:12" ht="37.5" customHeight="1" x14ac:dyDescent="0.15">
      <c r="A218" s="495">
        <f>A215+1</f>
        <v>61</v>
      </c>
      <c r="B218" s="505" t="s">
        <v>920</v>
      </c>
      <c r="C218" s="477">
        <v>1</v>
      </c>
      <c r="D218" s="492" t="s">
        <v>1105</v>
      </c>
      <c r="E218" s="493"/>
      <c r="F218" s="494"/>
      <c r="G218" s="308" t="s">
        <v>921</v>
      </c>
      <c r="H218" s="505" t="s">
        <v>1140</v>
      </c>
      <c r="I218" s="483" t="s">
        <v>140</v>
      </c>
      <c r="J218" s="483" t="s">
        <v>140</v>
      </c>
      <c r="K218" s="483" t="s">
        <v>140</v>
      </c>
      <c r="L218" s="314"/>
    </row>
    <row r="219" spans="1:12" ht="45" customHeight="1" x14ac:dyDescent="0.15">
      <c r="A219" s="502"/>
      <c r="B219" s="506"/>
      <c r="C219" s="478"/>
      <c r="D219" s="499" t="s">
        <v>922</v>
      </c>
      <c r="E219" s="500"/>
      <c r="F219" s="501"/>
      <c r="G219" s="304" t="s">
        <v>923</v>
      </c>
      <c r="H219" s="506"/>
      <c r="I219" s="484"/>
      <c r="J219" s="484"/>
      <c r="K219" s="484"/>
      <c r="L219" s="315"/>
    </row>
    <row r="220" spans="1:12" ht="30" customHeight="1" x14ac:dyDescent="0.15">
      <c r="A220" s="502"/>
      <c r="B220" s="506"/>
      <c r="C220" s="477">
        <v>2</v>
      </c>
      <c r="D220" s="492" t="s">
        <v>1106</v>
      </c>
      <c r="E220" s="493"/>
      <c r="F220" s="494"/>
      <c r="G220" s="308" t="s">
        <v>924</v>
      </c>
      <c r="H220" s="506"/>
      <c r="I220" s="483" t="s">
        <v>140</v>
      </c>
      <c r="J220" s="483" t="s">
        <v>140</v>
      </c>
      <c r="K220" s="483" t="s">
        <v>140</v>
      </c>
      <c r="L220" s="315"/>
    </row>
    <row r="221" spans="1:12" ht="37.5" customHeight="1" x14ac:dyDescent="0.15">
      <c r="A221" s="502"/>
      <c r="B221" s="506"/>
      <c r="C221" s="478"/>
      <c r="D221" s="544" t="s">
        <v>925</v>
      </c>
      <c r="E221" s="545"/>
      <c r="F221" s="546"/>
      <c r="G221" s="304" t="s">
        <v>926</v>
      </c>
      <c r="H221" s="506"/>
      <c r="I221" s="484"/>
      <c r="J221" s="484"/>
      <c r="K221" s="484"/>
      <c r="L221" s="315"/>
    </row>
    <row r="222" spans="1:12" ht="30" customHeight="1" x14ac:dyDescent="0.15">
      <c r="A222" s="496"/>
      <c r="B222" s="507"/>
      <c r="C222" s="293">
        <v>3</v>
      </c>
      <c r="D222" s="488" t="s">
        <v>927</v>
      </c>
      <c r="E222" s="489"/>
      <c r="F222" s="490"/>
      <c r="G222" s="292" t="s">
        <v>928</v>
      </c>
      <c r="H222" s="507"/>
      <c r="I222" s="301" t="s">
        <v>140</v>
      </c>
      <c r="J222" s="301" t="s">
        <v>140</v>
      </c>
      <c r="K222" s="301" t="s">
        <v>140</v>
      </c>
      <c r="L222" s="316"/>
    </row>
    <row r="223" spans="1:12" ht="60" customHeight="1" x14ac:dyDescent="0.15">
      <c r="A223" s="495">
        <f>A218</f>
        <v>61</v>
      </c>
      <c r="B223" s="505" t="s">
        <v>920</v>
      </c>
      <c r="C223" s="477">
        <v>4</v>
      </c>
      <c r="D223" s="492" t="s">
        <v>929</v>
      </c>
      <c r="E223" s="493"/>
      <c r="F223" s="494"/>
      <c r="G223" s="308" t="s">
        <v>928</v>
      </c>
      <c r="H223" s="477"/>
      <c r="I223" s="483"/>
      <c r="J223" s="483"/>
      <c r="K223" s="483"/>
      <c r="L223" s="314"/>
    </row>
    <row r="224" spans="1:12" ht="75" customHeight="1" x14ac:dyDescent="0.15">
      <c r="A224" s="502"/>
      <c r="B224" s="506"/>
      <c r="C224" s="491"/>
      <c r="D224" s="520" t="s">
        <v>930</v>
      </c>
      <c r="E224" s="521"/>
      <c r="F224" s="522"/>
      <c r="G224" s="506" t="s">
        <v>931</v>
      </c>
      <c r="H224" s="491"/>
      <c r="I224" s="504"/>
      <c r="J224" s="504"/>
      <c r="K224" s="504"/>
      <c r="L224" s="315"/>
    </row>
    <row r="225" spans="1:12" ht="45" customHeight="1" x14ac:dyDescent="0.15">
      <c r="A225" s="502"/>
      <c r="B225" s="506"/>
      <c r="C225" s="478"/>
      <c r="D225" s="499" t="s">
        <v>932</v>
      </c>
      <c r="E225" s="500"/>
      <c r="F225" s="501"/>
      <c r="G225" s="507"/>
      <c r="H225" s="491"/>
      <c r="I225" s="484"/>
      <c r="J225" s="484"/>
      <c r="K225" s="484"/>
      <c r="L225" s="315"/>
    </row>
    <row r="226" spans="1:12" ht="60" customHeight="1" x14ac:dyDescent="0.15">
      <c r="A226" s="502"/>
      <c r="B226" s="506"/>
      <c r="C226" s="477">
        <v>5</v>
      </c>
      <c r="D226" s="492" t="s">
        <v>933</v>
      </c>
      <c r="E226" s="493"/>
      <c r="F226" s="494"/>
      <c r="G226" s="332" t="s">
        <v>934</v>
      </c>
      <c r="H226" s="491"/>
      <c r="I226" s="483"/>
      <c r="J226" s="483" t="s">
        <v>140</v>
      </c>
      <c r="K226" s="483" t="s">
        <v>140</v>
      </c>
      <c r="L226" s="315"/>
    </row>
    <row r="227" spans="1:12" ht="37.5" customHeight="1" x14ac:dyDescent="0.15">
      <c r="A227" s="502"/>
      <c r="B227" s="506"/>
      <c r="C227" s="491"/>
      <c r="D227" s="520" t="s">
        <v>935</v>
      </c>
      <c r="E227" s="521"/>
      <c r="F227" s="522"/>
      <c r="G227" s="506" t="s">
        <v>1107</v>
      </c>
      <c r="H227" s="491"/>
      <c r="I227" s="504"/>
      <c r="J227" s="504"/>
      <c r="K227" s="504"/>
      <c r="L227" s="315"/>
    </row>
    <row r="228" spans="1:12" ht="37.5" customHeight="1" x14ac:dyDescent="0.15">
      <c r="A228" s="502"/>
      <c r="B228" s="506"/>
      <c r="C228" s="491"/>
      <c r="D228" s="538" t="s">
        <v>936</v>
      </c>
      <c r="E228" s="539"/>
      <c r="F228" s="540"/>
      <c r="G228" s="506"/>
      <c r="H228" s="491"/>
      <c r="I228" s="504"/>
      <c r="J228" s="504"/>
      <c r="K228" s="504"/>
      <c r="L228" s="315"/>
    </row>
    <row r="229" spans="1:12" ht="86.25" customHeight="1" x14ac:dyDescent="0.15">
      <c r="A229" s="496"/>
      <c r="B229" s="507"/>
      <c r="C229" s="478"/>
      <c r="D229" s="523" t="s">
        <v>937</v>
      </c>
      <c r="E229" s="524"/>
      <c r="F229" s="525"/>
      <c r="G229" s="507"/>
      <c r="H229" s="478"/>
      <c r="I229" s="484"/>
      <c r="J229" s="484"/>
      <c r="K229" s="484"/>
      <c r="L229" s="316"/>
    </row>
    <row r="230" spans="1:12" ht="60" customHeight="1" x14ac:dyDescent="0.15">
      <c r="A230" s="495">
        <f>A223+1</f>
        <v>62</v>
      </c>
      <c r="B230" s="526" t="s">
        <v>938</v>
      </c>
      <c r="C230" s="477">
        <v>1</v>
      </c>
      <c r="D230" s="529" t="s">
        <v>939</v>
      </c>
      <c r="E230" s="530"/>
      <c r="F230" s="531"/>
      <c r="G230" s="308" t="s">
        <v>940</v>
      </c>
      <c r="H230" s="505" t="s">
        <v>1141</v>
      </c>
      <c r="I230" s="508" t="s">
        <v>549</v>
      </c>
      <c r="J230" s="509"/>
      <c r="K230" s="510"/>
      <c r="L230" s="314"/>
    </row>
    <row r="231" spans="1:12" ht="26.25" customHeight="1" x14ac:dyDescent="0.15">
      <c r="A231" s="502"/>
      <c r="B231" s="527"/>
      <c r="C231" s="491"/>
      <c r="D231" s="532" t="s">
        <v>941</v>
      </c>
      <c r="E231" s="533"/>
      <c r="F231" s="534"/>
      <c r="G231" s="506" t="s">
        <v>942</v>
      </c>
      <c r="H231" s="506"/>
      <c r="I231" s="511"/>
      <c r="J231" s="512"/>
      <c r="K231" s="513"/>
      <c r="L231" s="315"/>
    </row>
    <row r="232" spans="1:12" ht="67.5" customHeight="1" x14ac:dyDescent="0.15">
      <c r="A232" s="502"/>
      <c r="B232" s="527"/>
      <c r="C232" s="491"/>
      <c r="D232" s="535" t="s">
        <v>943</v>
      </c>
      <c r="E232" s="536"/>
      <c r="F232" s="537"/>
      <c r="G232" s="506"/>
      <c r="H232" s="506"/>
      <c r="I232" s="511"/>
      <c r="J232" s="512"/>
      <c r="K232" s="513"/>
      <c r="L232" s="315"/>
    </row>
    <row r="233" spans="1:12" ht="75" customHeight="1" x14ac:dyDescent="0.15">
      <c r="A233" s="502"/>
      <c r="B233" s="527"/>
      <c r="C233" s="478"/>
      <c r="D233" s="523" t="s">
        <v>944</v>
      </c>
      <c r="E233" s="524"/>
      <c r="F233" s="525"/>
      <c r="G233" s="507"/>
      <c r="H233" s="506"/>
      <c r="I233" s="511"/>
      <c r="J233" s="512"/>
      <c r="K233" s="513"/>
      <c r="L233" s="315"/>
    </row>
    <row r="234" spans="1:12" ht="37.5" customHeight="1" x14ac:dyDescent="0.15">
      <c r="A234" s="502"/>
      <c r="B234" s="527"/>
      <c r="C234" s="477">
        <v>2</v>
      </c>
      <c r="D234" s="492" t="s">
        <v>945</v>
      </c>
      <c r="E234" s="493"/>
      <c r="F234" s="494"/>
      <c r="G234" s="308" t="s">
        <v>946</v>
      </c>
      <c r="H234" s="506"/>
      <c r="I234" s="511"/>
      <c r="J234" s="512"/>
      <c r="K234" s="513"/>
      <c r="L234" s="315"/>
    </row>
    <row r="235" spans="1:12" ht="45" customHeight="1" x14ac:dyDescent="0.15">
      <c r="A235" s="502"/>
      <c r="B235" s="527"/>
      <c r="C235" s="491"/>
      <c r="D235" s="538" t="s">
        <v>947</v>
      </c>
      <c r="E235" s="539"/>
      <c r="F235" s="540"/>
      <c r="G235" s="312" t="s">
        <v>948</v>
      </c>
      <c r="H235" s="506"/>
      <c r="I235" s="511"/>
      <c r="J235" s="512"/>
      <c r="K235" s="513"/>
      <c r="L235" s="315"/>
    </row>
    <row r="236" spans="1:12" ht="45" customHeight="1" x14ac:dyDescent="0.15">
      <c r="A236" s="502"/>
      <c r="B236" s="527"/>
      <c r="C236" s="491"/>
      <c r="D236" s="541" t="s">
        <v>949</v>
      </c>
      <c r="E236" s="542"/>
      <c r="F236" s="543"/>
      <c r="G236" s="506" t="s">
        <v>950</v>
      </c>
      <c r="H236" s="506"/>
      <c r="I236" s="511"/>
      <c r="J236" s="512"/>
      <c r="K236" s="513"/>
      <c r="L236" s="315"/>
    </row>
    <row r="237" spans="1:12" ht="37.5" customHeight="1" x14ac:dyDescent="0.15">
      <c r="A237" s="502"/>
      <c r="B237" s="527"/>
      <c r="C237" s="478"/>
      <c r="D237" s="523" t="s">
        <v>951</v>
      </c>
      <c r="E237" s="524"/>
      <c r="F237" s="525"/>
      <c r="G237" s="507"/>
      <c r="H237" s="506"/>
      <c r="I237" s="511"/>
      <c r="J237" s="512"/>
      <c r="K237" s="513"/>
      <c r="L237" s="315"/>
    </row>
    <row r="238" spans="1:12" ht="37.5" customHeight="1" x14ac:dyDescent="0.15">
      <c r="A238" s="496"/>
      <c r="B238" s="528"/>
      <c r="C238" s="293">
        <v>3</v>
      </c>
      <c r="D238" s="488" t="s">
        <v>952</v>
      </c>
      <c r="E238" s="489"/>
      <c r="F238" s="490"/>
      <c r="G238" s="292" t="s">
        <v>953</v>
      </c>
      <c r="H238" s="507"/>
      <c r="I238" s="514"/>
      <c r="J238" s="515"/>
      <c r="K238" s="516"/>
      <c r="L238" s="316"/>
    </row>
    <row r="239" spans="1:12" ht="90" customHeight="1" x14ac:dyDescent="0.15">
      <c r="A239" s="286">
        <f>A230+1</f>
        <v>63</v>
      </c>
      <c r="B239" s="313" t="s">
        <v>954</v>
      </c>
      <c r="C239" s="293">
        <v>1</v>
      </c>
      <c r="D239" s="488" t="s">
        <v>955</v>
      </c>
      <c r="E239" s="489"/>
      <c r="F239" s="490"/>
      <c r="G239" s="292" t="s">
        <v>956</v>
      </c>
      <c r="H239" s="292" t="s">
        <v>1142</v>
      </c>
      <c r="I239" s="301"/>
      <c r="J239" s="301" t="s">
        <v>140</v>
      </c>
      <c r="K239" s="301" t="s">
        <v>140</v>
      </c>
      <c r="L239" s="301"/>
    </row>
    <row r="240" spans="1:12" ht="90" customHeight="1" x14ac:dyDescent="0.15">
      <c r="A240" s="495">
        <f>A239+1</f>
        <v>64</v>
      </c>
      <c r="B240" s="503" t="s">
        <v>957</v>
      </c>
      <c r="C240" s="293">
        <v>1</v>
      </c>
      <c r="D240" s="488" t="s">
        <v>958</v>
      </c>
      <c r="E240" s="489"/>
      <c r="F240" s="490"/>
      <c r="G240" s="292" t="s">
        <v>959</v>
      </c>
      <c r="H240" s="505" t="s">
        <v>1143</v>
      </c>
      <c r="I240" s="301"/>
      <c r="J240" s="301" t="s">
        <v>140</v>
      </c>
      <c r="K240" s="301" t="s">
        <v>140</v>
      </c>
      <c r="L240" s="314"/>
    </row>
    <row r="241" spans="1:12" ht="90" customHeight="1" x14ac:dyDescent="0.15">
      <c r="A241" s="496"/>
      <c r="B241" s="503"/>
      <c r="C241" s="293">
        <v>2</v>
      </c>
      <c r="D241" s="488" t="s">
        <v>960</v>
      </c>
      <c r="E241" s="489"/>
      <c r="F241" s="490"/>
      <c r="G241" s="292" t="s">
        <v>961</v>
      </c>
      <c r="H241" s="507"/>
      <c r="I241" s="301"/>
      <c r="J241" s="301" t="s">
        <v>140</v>
      </c>
      <c r="K241" s="301" t="s">
        <v>140</v>
      </c>
      <c r="L241" s="316"/>
    </row>
    <row r="242" spans="1:12" ht="45" customHeight="1" x14ac:dyDescent="0.15">
      <c r="A242" s="495">
        <f>A240+1</f>
        <v>65</v>
      </c>
      <c r="B242" s="485" t="s">
        <v>962</v>
      </c>
      <c r="C242" s="293">
        <v>1</v>
      </c>
      <c r="D242" s="488" t="s">
        <v>963</v>
      </c>
      <c r="E242" s="489"/>
      <c r="F242" s="490"/>
      <c r="G242" s="292" t="s">
        <v>964</v>
      </c>
      <c r="H242" s="485" t="s">
        <v>1144</v>
      </c>
      <c r="I242" s="301"/>
      <c r="J242" s="301" t="s">
        <v>140</v>
      </c>
      <c r="K242" s="301" t="s">
        <v>140</v>
      </c>
      <c r="L242" s="314"/>
    </row>
    <row r="243" spans="1:12" ht="30" customHeight="1" x14ac:dyDescent="0.15">
      <c r="A243" s="502"/>
      <c r="B243" s="486"/>
      <c r="C243" s="293">
        <v>2</v>
      </c>
      <c r="D243" s="488" t="s">
        <v>965</v>
      </c>
      <c r="E243" s="489"/>
      <c r="F243" s="490"/>
      <c r="G243" s="292" t="s">
        <v>966</v>
      </c>
      <c r="H243" s="486"/>
      <c r="I243" s="301"/>
      <c r="J243" s="301"/>
      <c r="K243" s="301"/>
      <c r="L243" s="315"/>
    </row>
    <row r="244" spans="1:12" ht="45.6" customHeight="1" x14ac:dyDescent="0.15">
      <c r="A244" s="502"/>
      <c r="B244" s="486"/>
      <c r="C244" s="293">
        <v>3</v>
      </c>
      <c r="D244" s="488" t="s">
        <v>967</v>
      </c>
      <c r="E244" s="489"/>
      <c r="F244" s="490"/>
      <c r="G244" s="292" t="s">
        <v>968</v>
      </c>
      <c r="H244" s="486"/>
      <c r="I244" s="301"/>
      <c r="J244" s="301" t="s">
        <v>140</v>
      </c>
      <c r="K244" s="301" t="s">
        <v>140</v>
      </c>
      <c r="L244" s="315"/>
    </row>
    <row r="245" spans="1:12" ht="37.5" customHeight="1" x14ac:dyDescent="0.15">
      <c r="A245" s="496"/>
      <c r="B245" s="487"/>
      <c r="C245" s="293">
        <v>4</v>
      </c>
      <c r="D245" s="488" t="s">
        <v>969</v>
      </c>
      <c r="E245" s="489"/>
      <c r="F245" s="490"/>
      <c r="G245" s="292" t="s">
        <v>970</v>
      </c>
      <c r="H245" s="487"/>
      <c r="I245" s="301"/>
      <c r="J245" s="301" t="s">
        <v>140</v>
      </c>
      <c r="K245" s="301" t="s">
        <v>140</v>
      </c>
      <c r="L245" s="316"/>
    </row>
    <row r="246" spans="1:12" ht="45" customHeight="1" x14ac:dyDescent="0.15">
      <c r="A246" s="495">
        <f>A242</f>
        <v>65</v>
      </c>
      <c r="B246" s="505" t="s">
        <v>962</v>
      </c>
      <c r="C246" s="477">
        <v>5</v>
      </c>
      <c r="D246" s="492" t="s">
        <v>971</v>
      </c>
      <c r="E246" s="493"/>
      <c r="F246" s="494"/>
      <c r="G246" s="308" t="s">
        <v>972</v>
      </c>
      <c r="H246" s="485" t="s">
        <v>1121</v>
      </c>
      <c r="I246" s="483"/>
      <c r="J246" s="483" t="s">
        <v>140</v>
      </c>
      <c r="K246" s="483" t="s">
        <v>140</v>
      </c>
      <c r="L246" s="485" t="s">
        <v>973</v>
      </c>
    </row>
    <row r="247" spans="1:12" ht="75" customHeight="1" x14ac:dyDescent="0.15">
      <c r="A247" s="502"/>
      <c r="B247" s="506"/>
      <c r="C247" s="491"/>
      <c r="D247" s="520" t="s">
        <v>974</v>
      </c>
      <c r="E247" s="521"/>
      <c r="F247" s="522"/>
      <c r="G247" s="506" t="s">
        <v>1108</v>
      </c>
      <c r="H247" s="486"/>
      <c r="I247" s="504"/>
      <c r="J247" s="504"/>
      <c r="K247" s="504"/>
      <c r="L247" s="486"/>
    </row>
    <row r="248" spans="1:12" ht="37.5" customHeight="1" x14ac:dyDescent="0.15">
      <c r="A248" s="502"/>
      <c r="B248" s="506"/>
      <c r="C248" s="478"/>
      <c r="D248" s="499" t="s">
        <v>975</v>
      </c>
      <c r="E248" s="500"/>
      <c r="F248" s="501"/>
      <c r="G248" s="507"/>
      <c r="H248" s="486"/>
      <c r="I248" s="484"/>
      <c r="J248" s="484"/>
      <c r="K248" s="484"/>
      <c r="L248" s="486"/>
    </row>
    <row r="249" spans="1:12" ht="37.5" customHeight="1" x14ac:dyDescent="0.15">
      <c r="A249" s="502"/>
      <c r="B249" s="506"/>
      <c r="C249" s="293">
        <v>6</v>
      </c>
      <c r="D249" s="488" t="s">
        <v>976</v>
      </c>
      <c r="E249" s="489"/>
      <c r="F249" s="490"/>
      <c r="G249" s="292" t="s">
        <v>977</v>
      </c>
      <c r="H249" s="337"/>
      <c r="I249" s="301"/>
      <c r="J249" s="301" t="s">
        <v>140</v>
      </c>
      <c r="K249" s="301" t="s">
        <v>140</v>
      </c>
      <c r="L249" s="337"/>
    </row>
    <row r="250" spans="1:12" ht="135" customHeight="1" x14ac:dyDescent="0.15">
      <c r="A250" s="496"/>
      <c r="B250" s="507"/>
      <c r="C250" s="293">
        <v>7</v>
      </c>
      <c r="D250" s="488" t="s">
        <v>978</v>
      </c>
      <c r="E250" s="489"/>
      <c r="F250" s="490"/>
      <c r="G250" s="292" t="s">
        <v>979</v>
      </c>
      <c r="H250" s="333"/>
      <c r="I250" s="301" t="s">
        <v>140</v>
      </c>
      <c r="J250" s="301" t="s">
        <v>140</v>
      </c>
      <c r="K250" s="301" t="s">
        <v>140</v>
      </c>
      <c r="L250" s="335"/>
    </row>
    <row r="251" spans="1:12" ht="30" customHeight="1" x14ac:dyDescent="0.15">
      <c r="A251" s="495">
        <f>A246+1</f>
        <v>66</v>
      </c>
      <c r="B251" s="503" t="s">
        <v>980</v>
      </c>
      <c r="C251" s="293">
        <v>1</v>
      </c>
      <c r="D251" s="488" t="s">
        <v>981</v>
      </c>
      <c r="E251" s="489"/>
      <c r="F251" s="490"/>
      <c r="G251" s="292" t="s">
        <v>982</v>
      </c>
      <c r="H251" s="477"/>
      <c r="I251" s="301"/>
      <c r="J251" s="301" t="s">
        <v>140</v>
      </c>
      <c r="K251" s="301" t="s">
        <v>140</v>
      </c>
      <c r="L251" s="314"/>
    </row>
    <row r="252" spans="1:12" ht="30" customHeight="1" x14ac:dyDescent="0.15">
      <c r="A252" s="496"/>
      <c r="B252" s="503"/>
      <c r="C252" s="293">
        <v>2</v>
      </c>
      <c r="D252" s="488" t="s">
        <v>983</v>
      </c>
      <c r="E252" s="489"/>
      <c r="F252" s="490"/>
      <c r="G252" s="292" t="s">
        <v>984</v>
      </c>
      <c r="H252" s="478"/>
      <c r="I252" s="301"/>
      <c r="J252" s="301" t="s">
        <v>140</v>
      </c>
      <c r="K252" s="301" t="s">
        <v>140</v>
      </c>
      <c r="L252" s="316"/>
    </row>
    <row r="253" spans="1:12" ht="37.5" customHeight="1" x14ac:dyDescent="0.15">
      <c r="A253" s="495">
        <f>A251+1</f>
        <v>67</v>
      </c>
      <c r="B253" s="503" t="s">
        <v>985</v>
      </c>
      <c r="C253" s="293">
        <v>1</v>
      </c>
      <c r="D253" s="488" t="s">
        <v>986</v>
      </c>
      <c r="E253" s="489"/>
      <c r="F253" s="490"/>
      <c r="G253" s="292" t="s">
        <v>987</v>
      </c>
      <c r="H253" s="477"/>
      <c r="I253" s="483"/>
      <c r="J253" s="483" t="s">
        <v>140</v>
      </c>
      <c r="K253" s="483" t="s">
        <v>140</v>
      </c>
      <c r="L253" s="314"/>
    </row>
    <row r="254" spans="1:12" ht="45" customHeight="1" x14ac:dyDescent="0.15">
      <c r="A254" s="496"/>
      <c r="B254" s="503"/>
      <c r="C254" s="293">
        <v>2</v>
      </c>
      <c r="D254" s="488" t="s">
        <v>988</v>
      </c>
      <c r="E254" s="489"/>
      <c r="F254" s="490"/>
      <c r="G254" s="292" t="s">
        <v>989</v>
      </c>
      <c r="H254" s="478"/>
      <c r="I254" s="484"/>
      <c r="J254" s="484"/>
      <c r="K254" s="484"/>
      <c r="L254" s="316"/>
    </row>
    <row r="255" spans="1:12" ht="36.75" customHeight="1" x14ac:dyDescent="0.15">
      <c r="A255" s="495">
        <f>A253+1</f>
        <v>68</v>
      </c>
      <c r="B255" s="503" t="s">
        <v>990</v>
      </c>
      <c r="C255" s="293">
        <v>1</v>
      </c>
      <c r="D255" s="488" t="s">
        <v>991</v>
      </c>
      <c r="E255" s="489"/>
      <c r="F255" s="490"/>
      <c r="G255" s="292" t="s">
        <v>992</v>
      </c>
      <c r="H255" s="505" t="s">
        <v>1145</v>
      </c>
      <c r="I255" s="301"/>
      <c r="J255" s="301" t="s">
        <v>140</v>
      </c>
      <c r="K255" s="301" t="s">
        <v>140</v>
      </c>
      <c r="L255" s="314"/>
    </row>
    <row r="256" spans="1:12" ht="36.75" customHeight="1" x14ac:dyDescent="0.15">
      <c r="A256" s="502"/>
      <c r="B256" s="503"/>
      <c r="C256" s="293">
        <v>2</v>
      </c>
      <c r="D256" s="488" t="s">
        <v>993</v>
      </c>
      <c r="E256" s="489"/>
      <c r="F256" s="490"/>
      <c r="G256" s="292" t="s">
        <v>994</v>
      </c>
      <c r="H256" s="506"/>
      <c r="I256" s="301"/>
      <c r="J256" s="301" t="s">
        <v>140</v>
      </c>
      <c r="K256" s="301" t="s">
        <v>140</v>
      </c>
      <c r="L256" s="315"/>
    </row>
    <row r="257" spans="1:12" ht="36.75" customHeight="1" x14ac:dyDescent="0.15">
      <c r="A257" s="496"/>
      <c r="B257" s="503"/>
      <c r="C257" s="293">
        <v>3</v>
      </c>
      <c r="D257" s="488" t="s">
        <v>995</v>
      </c>
      <c r="E257" s="489"/>
      <c r="F257" s="490"/>
      <c r="G257" s="292" t="s">
        <v>996</v>
      </c>
      <c r="H257" s="507"/>
      <c r="I257" s="301"/>
      <c r="J257" s="301" t="s">
        <v>140</v>
      </c>
      <c r="K257" s="301" t="s">
        <v>140</v>
      </c>
      <c r="L257" s="316"/>
    </row>
    <row r="258" spans="1:12" ht="36.75" customHeight="1" x14ac:dyDescent="0.15">
      <c r="A258" s="495">
        <f>A255+1</f>
        <v>69</v>
      </c>
      <c r="B258" s="503" t="s">
        <v>997</v>
      </c>
      <c r="C258" s="293">
        <v>1</v>
      </c>
      <c r="D258" s="488" t="s">
        <v>998</v>
      </c>
      <c r="E258" s="489"/>
      <c r="F258" s="490"/>
      <c r="G258" s="292" t="s">
        <v>999</v>
      </c>
      <c r="H258" s="477"/>
      <c r="I258" s="301"/>
      <c r="J258" s="301" t="s">
        <v>140</v>
      </c>
      <c r="K258" s="301" t="s">
        <v>140</v>
      </c>
      <c r="L258" s="314"/>
    </row>
    <row r="259" spans="1:12" ht="36.75" customHeight="1" x14ac:dyDescent="0.15">
      <c r="A259" s="496"/>
      <c r="B259" s="503"/>
      <c r="C259" s="293">
        <v>2</v>
      </c>
      <c r="D259" s="488" t="s">
        <v>1000</v>
      </c>
      <c r="E259" s="489"/>
      <c r="F259" s="490"/>
      <c r="G259" s="292" t="s">
        <v>1001</v>
      </c>
      <c r="H259" s="478"/>
      <c r="I259" s="301"/>
      <c r="J259" s="301" t="s">
        <v>140</v>
      </c>
      <c r="K259" s="301" t="s">
        <v>140</v>
      </c>
      <c r="L259" s="316"/>
    </row>
    <row r="260" spans="1:12" ht="36.75" customHeight="1" x14ac:dyDescent="0.15">
      <c r="A260" s="495">
        <f>A258+1</f>
        <v>70</v>
      </c>
      <c r="B260" s="503" t="s">
        <v>1002</v>
      </c>
      <c r="C260" s="293">
        <v>1</v>
      </c>
      <c r="D260" s="488" t="s">
        <v>1109</v>
      </c>
      <c r="E260" s="489"/>
      <c r="F260" s="490"/>
      <c r="G260" s="292" t="s">
        <v>1003</v>
      </c>
      <c r="H260" s="505" t="s">
        <v>1146</v>
      </c>
      <c r="I260" s="301"/>
      <c r="J260" s="301" t="s">
        <v>140</v>
      </c>
      <c r="K260" s="301" t="s">
        <v>140</v>
      </c>
      <c r="L260" s="314"/>
    </row>
    <row r="261" spans="1:12" ht="29.25" customHeight="1" x14ac:dyDescent="0.15">
      <c r="A261" s="502"/>
      <c r="B261" s="503"/>
      <c r="C261" s="293">
        <v>2</v>
      </c>
      <c r="D261" s="488" t="s">
        <v>1004</v>
      </c>
      <c r="E261" s="489"/>
      <c r="F261" s="490"/>
      <c r="G261" s="292" t="s">
        <v>1005</v>
      </c>
      <c r="H261" s="506"/>
      <c r="I261" s="301"/>
      <c r="J261" s="301" t="s">
        <v>140</v>
      </c>
      <c r="K261" s="301" t="s">
        <v>140</v>
      </c>
      <c r="L261" s="315"/>
    </row>
    <row r="262" spans="1:12" ht="55.5" customHeight="1" x14ac:dyDescent="0.15">
      <c r="A262" s="502"/>
      <c r="B262" s="503"/>
      <c r="C262" s="293">
        <v>3</v>
      </c>
      <c r="D262" s="488" t="s">
        <v>1110</v>
      </c>
      <c r="E262" s="489"/>
      <c r="F262" s="490"/>
      <c r="G262" s="292" t="s">
        <v>1006</v>
      </c>
      <c r="H262" s="506"/>
      <c r="I262" s="301" t="s">
        <v>140</v>
      </c>
      <c r="J262" s="301" t="s">
        <v>140</v>
      </c>
      <c r="K262" s="301" t="s">
        <v>140</v>
      </c>
      <c r="L262" s="315"/>
    </row>
    <row r="263" spans="1:12" ht="29.25" customHeight="1" x14ac:dyDescent="0.15">
      <c r="A263" s="502"/>
      <c r="B263" s="503"/>
      <c r="C263" s="293">
        <v>4</v>
      </c>
      <c r="D263" s="488" t="s">
        <v>1007</v>
      </c>
      <c r="E263" s="489"/>
      <c r="F263" s="490"/>
      <c r="G263" s="292" t="s">
        <v>1008</v>
      </c>
      <c r="H263" s="506"/>
      <c r="I263" s="301" t="s">
        <v>140</v>
      </c>
      <c r="J263" s="301" t="s">
        <v>140</v>
      </c>
      <c r="K263" s="301" t="s">
        <v>140</v>
      </c>
      <c r="L263" s="315"/>
    </row>
    <row r="264" spans="1:12" ht="55.5" customHeight="1" x14ac:dyDescent="0.15">
      <c r="A264" s="502"/>
      <c r="B264" s="503"/>
      <c r="C264" s="293">
        <v>5</v>
      </c>
      <c r="D264" s="488" t="s">
        <v>1111</v>
      </c>
      <c r="E264" s="489"/>
      <c r="F264" s="490"/>
      <c r="G264" s="292" t="s">
        <v>1009</v>
      </c>
      <c r="H264" s="506"/>
      <c r="I264" s="301" t="s">
        <v>140</v>
      </c>
      <c r="J264" s="301" t="s">
        <v>140</v>
      </c>
      <c r="K264" s="301" t="s">
        <v>140</v>
      </c>
      <c r="L264" s="315"/>
    </row>
    <row r="265" spans="1:12" ht="29.25" customHeight="1" x14ac:dyDescent="0.15">
      <c r="A265" s="496"/>
      <c r="B265" s="503"/>
      <c r="C265" s="293">
        <v>6</v>
      </c>
      <c r="D265" s="488" t="s">
        <v>1010</v>
      </c>
      <c r="E265" s="489"/>
      <c r="F265" s="490"/>
      <c r="G265" s="292" t="s">
        <v>1011</v>
      </c>
      <c r="H265" s="507"/>
      <c r="I265" s="301" t="s">
        <v>140</v>
      </c>
      <c r="J265" s="301" t="s">
        <v>140</v>
      </c>
      <c r="K265" s="301" t="s">
        <v>140</v>
      </c>
      <c r="L265" s="316"/>
    </row>
    <row r="266" spans="1:12" ht="36.75" customHeight="1" x14ac:dyDescent="0.15">
      <c r="A266" s="495">
        <f>A260+1</f>
        <v>71</v>
      </c>
      <c r="B266" s="503" t="s">
        <v>1012</v>
      </c>
      <c r="C266" s="293">
        <v>1</v>
      </c>
      <c r="D266" s="488" t="s">
        <v>1013</v>
      </c>
      <c r="E266" s="489"/>
      <c r="F266" s="490"/>
      <c r="G266" s="292" t="s">
        <v>1014</v>
      </c>
      <c r="H266" s="477"/>
      <c r="I266" s="301"/>
      <c r="J266" s="301" t="s">
        <v>140</v>
      </c>
      <c r="K266" s="301" t="s">
        <v>140</v>
      </c>
      <c r="L266" s="314"/>
    </row>
    <row r="267" spans="1:12" ht="43.5" customHeight="1" x14ac:dyDescent="0.15">
      <c r="A267" s="496"/>
      <c r="B267" s="503"/>
      <c r="C267" s="293">
        <v>2</v>
      </c>
      <c r="D267" s="488" t="s">
        <v>1112</v>
      </c>
      <c r="E267" s="489"/>
      <c r="F267" s="490"/>
      <c r="G267" s="292" t="s">
        <v>1015</v>
      </c>
      <c r="H267" s="478"/>
      <c r="I267" s="301"/>
      <c r="J267" s="301" t="s">
        <v>140</v>
      </c>
      <c r="K267" s="301" t="s">
        <v>140</v>
      </c>
      <c r="L267" s="316"/>
    </row>
    <row r="268" spans="1:12" ht="30" customHeight="1" x14ac:dyDescent="0.15">
      <c r="A268" s="495">
        <f>A266+1</f>
        <v>72</v>
      </c>
      <c r="B268" s="503" t="s">
        <v>1016</v>
      </c>
      <c r="C268" s="293">
        <v>1</v>
      </c>
      <c r="D268" s="488" t="s">
        <v>1017</v>
      </c>
      <c r="E268" s="489"/>
      <c r="F268" s="490"/>
      <c r="G268" s="292" t="s">
        <v>1018</v>
      </c>
      <c r="H268" s="505" t="s">
        <v>1147</v>
      </c>
      <c r="I268" s="301"/>
      <c r="J268" s="301"/>
      <c r="K268" s="301"/>
      <c r="L268" s="314"/>
    </row>
    <row r="269" spans="1:12" ht="37.5" customHeight="1" x14ac:dyDescent="0.15">
      <c r="A269" s="502"/>
      <c r="B269" s="503"/>
      <c r="C269" s="477">
        <v>2</v>
      </c>
      <c r="D269" s="492" t="s">
        <v>1019</v>
      </c>
      <c r="E269" s="493"/>
      <c r="F269" s="494"/>
      <c r="G269" s="308" t="s">
        <v>1020</v>
      </c>
      <c r="H269" s="506"/>
      <c r="I269" s="483"/>
      <c r="J269" s="483" t="s">
        <v>140</v>
      </c>
      <c r="K269" s="483" t="s">
        <v>140</v>
      </c>
      <c r="L269" s="315"/>
    </row>
    <row r="270" spans="1:12" ht="150" customHeight="1" x14ac:dyDescent="0.15">
      <c r="A270" s="502"/>
      <c r="B270" s="503"/>
      <c r="C270" s="478"/>
      <c r="D270" s="499" t="s">
        <v>1021</v>
      </c>
      <c r="E270" s="500"/>
      <c r="F270" s="501"/>
      <c r="G270" s="304" t="s">
        <v>1022</v>
      </c>
      <c r="H270" s="506"/>
      <c r="I270" s="484"/>
      <c r="J270" s="484"/>
      <c r="K270" s="484"/>
      <c r="L270" s="315"/>
    </row>
    <row r="271" spans="1:12" ht="45" customHeight="1" x14ac:dyDescent="0.15">
      <c r="A271" s="502"/>
      <c r="B271" s="503"/>
      <c r="C271" s="293">
        <v>3</v>
      </c>
      <c r="D271" s="488" t="s">
        <v>1023</v>
      </c>
      <c r="E271" s="489"/>
      <c r="F271" s="490"/>
      <c r="G271" s="292" t="s">
        <v>1024</v>
      </c>
      <c r="H271" s="506"/>
      <c r="I271" s="301"/>
      <c r="J271" s="301" t="s">
        <v>140</v>
      </c>
      <c r="K271" s="301" t="s">
        <v>140</v>
      </c>
      <c r="L271" s="315"/>
    </row>
    <row r="272" spans="1:12" ht="37.5" customHeight="1" x14ac:dyDescent="0.15">
      <c r="A272" s="502"/>
      <c r="B272" s="503"/>
      <c r="C272" s="477">
        <v>4</v>
      </c>
      <c r="D272" s="492" t="s">
        <v>1025</v>
      </c>
      <c r="E272" s="493"/>
      <c r="F272" s="494"/>
      <c r="G272" s="308" t="s">
        <v>1026</v>
      </c>
      <c r="H272" s="506"/>
      <c r="I272" s="483"/>
      <c r="J272" s="483" t="s">
        <v>140</v>
      </c>
      <c r="K272" s="483" t="s">
        <v>140</v>
      </c>
      <c r="L272" s="315"/>
    </row>
    <row r="273" spans="1:12" ht="37.5" customHeight="1" x14ac:dyDescent="0.15">
      <c r="A273" s="502"/>
      <c r="B273" s="503"/>
      <c r="C273" s="478"/>
      <c r="D273" s="499" t="s">
        <v>1027</v>
      </c>
      <c r="E273" s="500"/>
      <c r="F273" s="501"/>
      <c r="G273" s="304" t="s">
        <v>1028</v>
      </c>
      <c r="H273" s="506"/>
      <c r="I273" s="484"/>
      <c r="J273" s="484"/>
      <c r="K273" s="484"/>
      <c r="L273" s="315"/>
    </row>
    <row r="274" spans="1:12" ht="30" customHeight="1" x14ac:dyDescent="0.15">
      <c r="A274" s="502"/>
      <c r="B274" s="503"/>
      <c r="C274" s="293">
        <v>5</v>
      </c>
      <c r="D274" s="488" t="s">
        <v>1029</v>
      </c>
      <c r="E274" s="489"/>
      <c r="F274" s="490"/>
      <c r="G274" s="292" t="s">
        <v>1030</v>
      </c>
      <c r="H274" s="506"/>
      <c r="I274" s="301"/>
      <c r="J274" s="301" t="s">
        <v>140</v>
      </c>
      <c r="K274" s="301" t="s">
        <v>140</v>
      </c>
      <c r="L274" s="315"/>
    </row>
    <row r="275" spans="1:12" ht="37.5" customHeight="1" x14ac:dyDescent="0.15">
      <c r="A275" s="502"/>
      <c r="B275" s="503"/>
      <c r="C275" s="293">
        <v>6</v>
      </c>
      <c r="D275" s="488" t="s">
        <v>1113</v>
      </c>
      <c r="E275" s="489"/>
      <c r="F275" s="490"/>
      <c r="G275" s="292" t="s">
        <v>1031</v>
      </c>
      <c r="H275" s="506"/>
      <c r="I275" s="301" t="s">
        <v>140</v>
      </c>
      <c r="J275" s="301" t="s">
        <v>140</v>
      </c>
      <c r="K275" s="301" t="s">
        <v>140</v>
      </c>
      <c r="L275" s="315"/>
    </row>
    <row r="276" spans="1:12" ht="30" customHeight="1" x14ac:dyDescent="0.15">
      <c r="A276" s="502"/>
      <c r="B276" s="503"/>
      <c r="C276" s="293">
        <v>7</v>
      </c>
      <c r="D276" s="488" t="s">
        <v>1032</v>
      </c>
      <c r="E276" s="489"/>
      <c r="F276" s="490"/>
      <c r="G276" s="292" t="s">
        <v>1033</v>
      </c>
      <c r="H276" s="506"/>
      <c r="I276" s="301" t="s">
        <v>140</v>
      </c>
      <c r="J276" s="301" t="s">
        <v>140</v>
      </c>
      <c r="K276" s="301" t="s">
        <v>140</v>
      </c>
      <c r="L276" s="315"/>
    </row>
    <row r="277" spans="1:12" ht="37.5" customHeight="1" x14ac:dyDescent="0.15">
      <c r="A277" s="496"/>
      <c r="B277" s="503"/>
      <c r="C277" s="293">
        <v>8</v>
      </c>
      <c r="D277" s="488" t="s">
        <v>1114</v>
      </c>
      <c r="E277" s="489"/>
      <c r="F277" s="490"/>
      <c r="G277" s="292" t="s">
        <v>1034</v>
      </c>
      <c r="H277" s="507"/>
      <c r="I277" s="301" t="s">
        <v>140</v>
      </c>
      <c r="J277" s="301" t="s">
        <v>140</v>
      </c>
      <c r="K277" s="301" t="s">
        <v>140</v>
      </c>
      <c r="L277" s="316"/>
    </row>
    <row r="278" spans="1:12" ht="37.5" customHeight="1" x14ac:dyDescent="0.15">
      <c r="A278" s="495">
        <f>A268+1</f>
        <v>73</v>
      </c>
      <c r="B278" s="503" t="s">
        <v>1035</v>
      </c>
      <c r="C278" s="293">
        <v>1</v>
      </c>
      <c r="D278" s="488" t="s">
        <v>1036</v>
      </c>
      <c r="E278" s="489"/>
      <c r="F278" s="490"/>
      <c r="G278" s="292" t="s">
        <v>1037</v>
      </c>
      <c r="H278" s="505" t="s">
        <v>1148</v>
      </c>
      <c r="I278" s="508" t="s">
        <v>549</v>
      </c>
      <c r="J278" s="509"/>
      <c r="K278" s="510"/>
      <c r="L278" s="314"/>
    </row>
    <row r="279" spans="1:12" ht="37.5" customHeight="1" x14ac:dyDescent="0.15">
      <c r="A279" s="502"/>
      <c r="B279" s="503"/>
      <c r="C279" s="477">
        <v>2</v>
      </c>
      <c r="D279" s="492" t="s">
        <v>1038</v>
      </c>
      <c r="E279" s="493"/>
      <c r="F279" s="494"/>
      <c r="G279" s="308" t="s">
        <v>1039</v>
      </c>
      <c r="H279" s="506"/>
      <c r="I279" s="511"/>
      <c r="J279" s="512"/>
      <c r="K279" s="513"/>
      <c r="L279" s="315"/>
    </row>
    <row r="280" spans="1:12" ht="140.25" customHeight="1" x14ac:dyDescent="0.15">
      <c r="A280" s="502"/>
      <c r="B280" s="503"/>
      <c r="C280" s="478"/>
      <c r="D280" s="499" t="s">
        <v>1040</v>
      </c>
      <c r="E280" s="500"/>
      <c r="F280" s="501"/>
      <c r="G280" s="304" t="s">
        <v>1041</v>
      </c>
      <c r="H280" s="506"/>
      <c r="I280" s="511"/>
      <c r="J280" s="512"/>
      <c r="K280" s="513"/>
      <c r="L280" s="315"/>
    </row>
    <row r="281" spans="1:12" ht="34.5" customHeight="1" x14ac:dyDescent="0.15">
      <c r="A281" s="502"/>
      <c r="B281" s="503"/>
      <c r="C281" s="477">
        <v>3</v>
      </c>
      <c r="D281" s="492" t="s">
        <v>1042</v>
      </c>
      <c r="E281" s="493"/>
      <c r="F281" s="494"/>
      <c r="G281" s="308" t="s">
        <v>1043</v>
      </c>
      <c r="H281" s="506"/>
      <c r="I281" s="511"/>
      <c r="J281" s="512"/>
      <c r="K281" s="513"/>
      <c r="L281" s="315"/>
    </row>
    <row r="282" spans="1:12" ht="140.25" customHeight="1" x14ac:dyDescent="0.15">
      <c r="A282" s="502"/>
      <c r="B282" s="503"/>
      <c r="C282" s="478"/>
      <c r="D282" s="499" t="s">
        <v>1044</v>
      </c>
      <c r="E282" s="500"/>
      <c r="F282" s="501"/>
      <c r="G282" s="304" t="s">
        <v>1045</v>
      </c>
      <c r="H282" s="506"/>
      <c r="I282" s="511"/>
      <c r="J282" s="512"/>
      <c r="K282" s="513"/>
      <c r="L282" s="315"/>
    </row>
    <row r="283" spans="1:12" ht="37.5" customHeight="1" x14ac:dyDescent="0.15">
      <c r="A283" s="502"/>
      <c r="B283" s="503"/>
      <c r="C283" s="477">
        <v>4</v>
      </c>
      <c r="D283" s="492" t="s">
        <v>1046</v>
      </c>
      <c r="E283" s="493"/>
      <c r="F283" s="494"/>
      <c r="G283" s="308" t="s">
        <v>1047</v>
      </c>
      <c r="H283" s="506"/>
      <c r="I283" s="511"/>
      <c r="J283" s="512"/>
      <c r="K283" s="513"/>
      <c r="L283" s="315"/>
    </row>
    <row r="284" spans="1:12" ht="37.5" customHeight="1" x14ac:dyDescent="0.15">
      <c r="A284" s="502"/>
      <c r="B284" s="503"/>
      <c r="C284" s="478"/>
      <c r="D284" s="499" t="s">
        <v>1027</v>
      </c>
      <c r="E284" s="500"/>
      <c r="F284" s="501"/>
      <c r="G284" s="304" t="s">
        <v>1048</v>
      </c>
      <c r="H284" s="506"/>
      <c r="I284" s="511"/>
      <c r="J284" s="512"/>
      <c r="K284" s="513"/>
      <c r="L284" s="315"/>
    </row>
    <row r="285" spans="1:12" ht="33.75" customHeight="1" x14ac:dyDescent="0.15">
      <c r="A285" s="496"/>
      <c r="B285" s="503"/>
      <c r="C285" s="293">
        <v>5</v>
      </c>
      <c r="D285" s="488" t="s">
        <v>1029</v>
      </c>
      <c r="E285" s="489"/>
      <c r="F285" s="490"/>
      <c r="G285" s="292" t="s">
        <v>1049</v>
      </c>
      <c r="H285" s="507"/>
      <c r="I285" s="514"/>
      <c r="J285" s="515"/>
      <c r="K285" s="516"/>
      <c r="L285" s="316"/>
    </row>
    <row r="286" spans="1:12" ht="30" customHeight="1" x14ac:dyDescent="0.15">
      <c r="A286" s="286">
        <f>A278+1</f>
        <v>74</v>
      </c>
      <c r="B286" s="313" t="s">
        <v>1050</v>
      </c>
      <c r="C286" s="293">
        <v>1</v>
      </c>
      <c r="D286" s="488" t="s">
        <v>1051</v>
      </c>
      <c r="E286" s="489"/>
      <c r="F286" s="490"/>
      <c r="G286" s="292" t="s">
        <v>1052</v>
      </c>
      <c r="H286" s="292"/>
      <c r="I286" s="301"/>
      <c r="J286" s="301" t="s">
        <v>140</v>
      </c>
      <c r="K286" s="301" t="s">
        <v>140</v>
      </c>
      <c r="L286" s="301"/>
    </row>
    <row r="287" spans="1:12" ht="30.75" customHeight="1" x14ac:dyDescent="0.15">
      <c r="A287" s="495">
        <f>A286+1</f>
        <v>75</v>
      </c>
      <c r="B287" s="485" t="s">
        <v>1053</v>
      </c>
      <c r="C287" s="293">
        <v>1</v>
      </c>
      <c r="D287" s="488" t="s">
        <v>1054</v>
      </c>
      <c r="E287" s="489"/>
      <c r="F287" s="490"/>
      <c r="G287" s="292" t="s">
        <v>1055</v>
      </c>
      <c r="H287" s="477"/>
      <c r="I287" s="301"/>
      <c r="J287" s="301" t="s">
        <v>140</v>
      </c>
      <c r="K287" s="301" t="s">
        <v>140</v>
      </c>
      <c r="L287" s="314"/>
    </row>
    <row r="288" spans="1:12" ht="37.5" customHeight="1" x14ac:dyDescent="0.15">
      <c r="A288" s="502"/>
      <c r="B288" s="486"/>
      <c r="C288" s="477">
        <v>2</v>
      </c>
      <c r="D288" s="492" t="s">
        <v>1056</v>
      </c>
      <c r="E288" s="493"/>
      <c r="F288" s="494"/>
      <c r="G288" s="308" t="s">
        <v>1057</v>
      </c>
      <c r="H288" s="491"/>
      <c r="I288" s="483"/>
      <c r="J288" s="483" t="s">
        <v>140</v>
      </c>
      <c r="K288" s="483" t="s">
        <v>140</v>
      </c>
      <c r="L288" s="315"/>
    </row>
    <row r="289" spans="1:12" ht="126.75" customHeight="1" x14ac:dyDescent="0.15">
      <c r="A289" s="502"/>
      <c r="B289" s="486"/>
      <c r="C289" s="491"/>
      <c r="D289" s="517" t="s">
        <v>1058</v>
      </c>
      <c r="E289" s="518"/>
      <c r="F289" s="519"/>
      <c r="G289" s="312"/>
      <c r="H289" s="491"/>
      <c r="I289" s="504"/>
      <c r="J289" s="504"/>
      <c r="K289" s="504"/>
      <c r="L289" s="315"/>
    </row>
    <row r="290" spans="1:12" ht="45" customHeight="1" x14ac:dyDescent="0.15">
      <c r="A290" s="502"/>
      <c r="B290" s="486"/>
      <c r="C290" s="491"/>
      <c r="D290" s="517" t="s">
        <v>1059</v>
      </c>
      <c r="E290" s="518"/>
      <c r="F290" s="519"/>
      <c r="G290" s="506" t="s">
        <v>1060</v>
      </c>
      <c r="H290" s="491"/>
      <c r="I290" s="504"/>
      <c r="J290" s="504"/>
      <c r="K290" s="504"/>
      <c r="L290" s="315"/>
    </row>
    <row r="291" spans="1:12" ht="30" customHeight="1" x14ac:dyDescent="0.15">
      <c r="A291" s="496"/>
      <c r="B291" s="487"/>
      <c r="C291" s="478"/>
      <c r="D291" s="499" t="s">
        <v>1115</v>
      </c>
      <c r="E291" s="500"/>
      <c r="F291" s="501"/>
      <c r="G291" s="507"/>
      <c r="H291" s="478"/>
      <c r="I291" s="484"/>
      <c r="J291" s="484"/>
      <c r="K291" s="484"/>
      <c r="L291" s="316"/>
    </row>
    <row r="292" spans="1:12" ht="60" customHeight="1" x14ac:dyDescent="0.15">
      <c r="A292" s="495">
        <f>A287+1</f>
        <v>76</v>
      </c>
      <c r="B292" s="497" t="s">
        <v>1061</v>
      </c>
      <c r="C292" s="318">
        <v>1</v>
      </c>
      <c r="D292" s="479" t="s">
        <v>1062</v>
      </c>
      <c r="E292" s="480"/>
      <c r="F292" s="481"/>
      <c r="G292" s="319" t="s">
        <v>1116</v>
      </c>
      <c r="H292" s="477"/>
      <c r="I292" s="301" t="s">
        <v>140</v>
      </c>
      <c r="J292" s="301" t="s">
        <v>140</v>
      </c>
      <c r="K292" s="301" t="s">
        <v>140</v>
      </c>
      <c r="L292" s="477"/>
    </row>
    <row r="293" spans="1:12" ht="60" customHeight="1" x14ac:dyDescent="0.15">
      <c r="A293" s="496"/>
      <c r="B293" s="498"/>
      <c r="C293" s="318">
        <v>2</v>
      </c>
      <c r="D293" s="479" t="s">
        <v>1118</v>
      </c>
      <c r="E293" s="480"/>
      <c r="F293" s="481"/>
      <c r="G293" s="319" t="s">
        <v>1117</v>
      </c>
      <c r="H293" s="478"/>
      <c r="I293" s="301" t="s">
        <v>140</v>
      </c>
      <c r="J293" s="301" t="s">
        <v>140</v>
      </c>
      <c r="K293" s="301" t="s">
        <v>140</v>
      </c>
      <c r="L293" s="478"/>
    </row>
    <row r="294" spans="1:12" ht="30" customHeight="1" x14ac:dyDescent="0.15">
      <c r="A294" s="482" t="s">
        <v>1063</v>
      </c>
      <c r="B294" s="482"/>
      <c r="C294" s="482"/>
      <c r="D294" s="482"/>
      <c r="E294" s="482"/>
      <c r="F294" s="482"/>
      <c r="G294" s="482"/>
      <c r="H294" s="482"/>
      <c r="I294" s="482"/>
      <c r="J294" s="482"/>
      <c r="K294" s="482"/>
      <c r="L294" s="482"/>
    </row>
    <row r="295" spans="1:12" s="309" customFormat="1" ht="135" customHeight="1" x14ac:dyDescent="0.15">
      <c r="A295" s="286">
        <f>A292+1</f>
        <v>77</v>
      </c>
      <c r="B295" s="320" t="s">
        <v>1064</v>
      </c>
      <c r="C295" s="321">
        <v>1</v>
      </c>
      <c r="D295" s="479" t="s">
        <v>1065</v>
      </c>
      <c r="E295" s="480"/>
      <c r="F295" s="481"/>
      <c r="G295" s="319" t="s">
        <v>1066</v>
      </c>
      <c r="H295" s="319"/>
      <c r="I295" s="301" t="s">
        <v>140</v>
      </c>
      <c r="J295" s="301" t="s">
        <v>140</v>
      </c>
      <c r="K295" s="301" t="s">
        <v>140</v>
      </c>
      <c r="L295" s="319"/>
    </row>
    <row r="296" spans="1:12" s="309" customFormat="1" ht="30" customHeight="1" x14ac:dyDescent="0.15">
      <c r="A296" s="286">
        <f>A295+1</f>
        <v>78</v>
      </c>
      <c r="B296" s="320" t="s">
        <v>1067</v>
      </c>
      <c r="C296" s="321">
        <v>1</v>
      </c>
      <c r="D296" s="479" t="s">
        <v>1068</v>
      </c>
      <c r="E296" s="480"/>
      <c r="F296" s="481"/>
      <c r="G296" s="319" t="s">
        <v>1069</v>
      </c>
      <c r="H296" s="319"/>
      <c r="I296" s="301" t="s">
        <v>140</v>
      </c>
      <c r="J296" s="301" t="s">
        <v>140</v>
      </c>
      <c r="K296" s="301" t="s">
        <v>140</v>
      </c>
      <c r="L296" s="319"/>
    </row>
    <row r="297" spans="1:12" s="309" customFormat="1" ht="201.6" customHeight="1" x14ac:dyDescent="0.15">
      <c r="A297" s="286">
        <f>A296+1</f>
        <v>79</v>
      </c>
      <c r="B297" s="320" t="s">
        <v>1070</v>
      </c>
      <c r="C297" s="321">
        <v>1</v>
      </c>
      <c r="D297" s="479" t="s">
        <v>1119</v>
      </c>
      <c r="E297" s="480"/>
      <c r="F297" s="481"/>
      <c r="G297" s="319" t="s">
        <v>1071</v>
      </c>
      <c r="H297" s="319"/>
      <c r="I297" s="301" t="s">
        <v>140</v>
      </c>
      <c r="J297" s="301" t="s">
        <v>140</v>
      </c>
      <c r="K297" s="301" t="s">
        <v>140</v>
      </c>
      <c r="L297" s="319"/>
    </row>
  </sheetData>
  <mergeCells count="744">
    <mergeCell ref="H266:H267"/>
    <mergeCell ref="H287:H291"/>
    <mergeCell ref="H292:H293"/>
    <mergeCell ref="B85:B86"/>
    <mergeCell ref="C85:C86"/>
    <mergeCell ref="D86:F86"/>
    <mergeCell ref="G85:G86"/>
    <mergeCell ref="I85:I86"/>
    <mergeCell ref="J85:J86"/>
    <mergeCell ref="K85:K86"/>
    <mergeCell ref="H78:H88"/>
    <mergeCell ref="H89:H97"/>
    <mergeCell ref="J78:J79"/>
    <mergeCell ref="K78:K79"/>
    <mergeCell ref="J89:J91"/>
    <mergeCell ref="K89:K91"/>
    <mergeCell ref="K93:K94"/>
    <mergeCell ref="B81:B82"/>
    <mergeCell ref="C81:C82"/>
    <mergeCell ref="I81:I82"/>
    <mergeCell ref="J81:J82"/>
    <mergeCell ref="K81:K82"/>
    <mergeCell ref="D82:F82"/>
    <mergeCell ref="A1:L1"/>
    <mergeCell ref="A2:C2"/>
    <mergeCell ref="D2:L2"/>
    <mergeCell ref="A3:L3"/>
    <mergeCell ref="A4:C5"/>
    <mergeCell ref="D4:F5"/>
    <mergeCell ref="G4:G5"/>
    <mergeCell ref="H4:H5"/>
    <mergeCell ref="I4:L4"/>
    <mergeCell ref="A6:L6"/>
    <mergeCell ref="A7:A10"/>
    <mergeCell ref="B7:B10"/>
    <mergeCell ref="D7:F7"/>
    <mergeCell ref="D8:F8"/>
    <mergeCell ref="C9:C10"/>
    <mergeCell ref="D9:F9"/>
    <mergeCell ref="G9:G10"/>
    <mergeCell ref="I9:I10"/>
    <mergeCell ref="J9:J10"/>
    <mergeCell ref="I15:K15"/>
    <mergeCell ref="C16:C17"/>
    <mergeCell ref="D16:F16"/>
    <mergeCell ref="H16:H17"/>
    <mergeCell ref="I16:I17"/>
    <mergeCell ref="J16:J17"/>
    <mergeCell ref="K16:K17"/>
    <mergeCell ref="D17:F17"/>
    <mergeCell ref="K9:K10"/>
    <mergeCell ref="D10:F10"/>
    <mergeCell ref="A11:L11"/>
    <mergeCell ref="A12:A17"/>
    <mergeCell ref="B12:B17"/>
    <mergeCell ref="D12:F12"/>
    <mergeCell ref="L12:L17"/>
    <mergeCell ref="D13:F13"/>
    <mergeCell ref="D14:F14"/>
    <mergeCell ref="D15:F15"/>
    <mergeCell ref="A18:L18"/>
    <mergeCell ref="A19:A24"/>
    <mergeCell ref="B19:B24"/>
    <mergeCell ref="C19:C24"/>
    <mergeCell ref="D19:F19"/>
    <mergeCell ref="H19:H27"/>
    <mergeCell ref="I19:I24"/>
    <mergeCell ref="J19:J24"/>
    <mergeCell ref="K19:K24"/>
    <mergeCell ref="A25:A27"/>
    <mergeCell ref="B25:B27"/>
    <mergeCell ref="C25:C27"/>
    <mergeCell ref="D25:F25"/>
    <mergeCell ref="G25:G26"/>
    <mergeCell ref="I25:I27"/>
    <mergeCell ref="L19:L23"/>
    <mergeCell ref="D20:F20"/>
    <mergeCell ref="D21:F21"/>
    <mergeCell ref="D22:F22"/>
    <mergeCell ref="D23:F23"/>
    <mergeCell ref="D24:F24"/>
    <mergeCell ref="G19:G24"/>
    <mergeCell ref="J28:J29"/>
    <mergeCell ref="K28:K29"/>
    <mergeCell ref="L28:L29"/>
    <mergeCell ref="D29:F29"/>
    <mergeCell ref="J30:J33"/>
    <mergeCell ref="K30:K33"/>
    <mergeCell ref="L30:L33"/>
    <mergeCell ref="J34:J36"/>
    <mergeCell ref="J25:J27"/>
    <mergeCell ref="K25:K27"/>
    <mergeCell ref="L25:L26"/>
    <mergeCell ref="D26:F26"/>
    <mergeCell ref="D27:F27"/>
    <mergeCell ref="D28:F28"/>
    <mergeCell ref="G28:G29"/>
    <mergeCell ref="K34:K36"/>
    <mergeCell ref="L34:L36"/>
    <mergeCell ref="A30:A33"/>
    <mergeCell ref="B30:B33"/>
    <mergeCell ref="C30:C33"/>
    <mergeCell ref="D30:F30"/>
    <mergeCell ref="G30:G31"/>
    <mergeCell ref="I30:I33"/>
    <mergeCell ref="D31:F31"/>
    <mergeCell ref="D32:F32"/>
    <mergeCell ref="D33:F33"/>
    <mergeCell ref="H28:H39"/>
    <mergeCell ref="I28:I29"/>
    <mergeCell ref="A28:A29"/>
    <mergeCell ref="B28:B29"/>
    <mergeCell ref="C28:C29"/>
    <mergeCell ref="D35:F35"/>
    <mergeCell ref="D36:F36"/>
    <mergeCell ref="A37:A39"/>
    <mergeCell ref="B37:B39"/>
    <mergeCell ref="C37:C39"/>
    <mergeCell ref="D37:F37"/>
    <mergeCell ref="G37:G38"/>
    <mergeCell ref="I37:I39"/>
    <mergeCell ref="A34:A36"/>
    <mergeCell ref="B34:B36"/>
    <mergeCell ref="L44:L46"/>
    <mergeCell ref="D45:F45"/>
    <mergeCell ref="D46:F46"/>
    <mergeCell ref="D47:F47"/>
    <mergeCell ref="C34:C36"/>
    <mergeCell ref="D34:F34"/>
    <mergeCell ref="G34:G35"/>
    <mergeCell ref="I34:I36"/>
    <mergeCell ref="J44:J46"/>
    <mergeCell ref="K44:K46"/>
    <mergeCell ref="J37:J39"/>
    <mergeCell ref="K37:K39"/>
    <mergeCell ref="L37:L39"/>
    <mergeCell ref="D38:F38"/>
    <mergeCell ref="D39:F39"/>
    <mergeCell ref="K40:K43"/>
    <mergeCell ref="L40:L43"/>
    <mergeCell ref="D41:F41"/>
    <mergeCell ref="D42:F42"/>
    <mergeCell ref="D43:F43"/>
    <mergeCell ref="A40:A43"/>
    <mergeCell ref="B40:B43"/>
    <mergeCell ref="C40:C43"/>
    <mergeCell ref="D40:F40"/>
    <mergeCell ref="G40:G42"/>
    <mergeCell ref="A44:A46"/>
    <mergeCell ref="B44:B46"/>
    <mergeCell ref="C44:C46"/>
    <mergeCell ref="D44:F44"/>
    <mergeCell ref="G44:G45"/>
    <mergeCell ref="I44:I46"/>
    <mergeCell ref="H40:H47"/>
    <mergeCell ref="I40:I43"/>
    <mergeCell ref="J40:J43"/>
    <mergeCell ref="C49:C50"/>
    <mergeCell ref="D49:F49"/>
    <mergeCell ref="D50:F50"/>
    <mergeCell ref="A51:L51"/>
    <mergeCell ref="A52:A60"/>
    <mergeCell ref="B52:B60"/>
    <mergeCell ref="D52:F52"/>
    <mergeCell ref="H52:H63"/>
    <mergeCell ref="L52:L60"/>
    <mergeCell ref="J56:J57"/>
    <mergeCell ref="K56:K57"/>
    <mergeCell ref="D57:F57"/>
    <mergeCell ref="D58:F58"/>
    <mergeCell ref="C59:C60"/>
    <mergeCell ref="D59:F59"/>
    <mergeCell ref="I59:I60"/>
    <mergeCell ref="J59:J60"/>
    <mergeCell ref="K59:K60"/>
    <mergeCell ref="A48:A50"/>
    <mergeCell ref="B48:B50"/>
    <mergeCell ref="D48:F48"/>
    <mergeCell ref="G48:G50"/>
    <mergeCell ref="H48:H50"/>
    <mergeCell ref="L48:L50"/>
    <mergeCell ref="D60:F60"/>
    <mergeCell ref="J61:J62"/>
    <mergeCell ref="K61:K62"/>
    <mergeCell ref="L61:L63"/>
    <mergeCell ref="D62:F62"/>
    <mergeCell ref="D63:F63"/>
    <mergeCell ref="A64:A66"/>
    <mergeCell ref="B64:B66"/>
    <mergeCell ref="C64:C66"/>
    <mergeCell ref="D64:F64"/>
    <mergeCell ref="G64:G65"/>
    <mergeCell ref="A61:A63"/>
    <mergeCell ref="B61:B63"/>
    <mergeCell ref="C61:C62"/>
    <mergeCell ref="D61:F61"/>
    <mergeCell ref="G61:G63"/>
    <mergeCell ref="I61:I62"/>
    <mergeCell ref="G52:G60"/>
    <mergeCell ref="D53:F53"/>
    <mergeCell ref="D54:F54"/>
    <mergeCell ref="D55:F55"/>
    <mergeCell ref="C56:C57"/>
    <mergeCell ref="D56:F56"/>
    <mergeCell ref="I56:I57"/>
    <mergeCell ref="I67:I68"/>
    <mergeCell ref="D68:F68"/>
    <mergeCell ref="H64:H77"/>
    <mergeCell ref="I64:I66"/>
    <mergeCell ref="J64:J66"/>
    <mergeCell ref="K64:K66"/>
    <mergeCell ref="L64:L66"/>
    <mergeCell ref="D65:F65"/>
    <mergeCell ref="D66:F66"/>
    <mergeCell ref="J67:J68"/>
    <mergeCell ref="K67:K68"/>
    <mergeCell ref="L67:L68"/>
    <mergeCell ref="D69:F69"/>
    <mergeCell ref="D70:F70"/>
    <mergeCell ref="L71:L72"/>
    <mergeCell ref="D73:F73"/>
    <mergeCell ref="D74:F74"/>
    <mergeCell ref="D75:F75"/>
    <mergeCell ref="J76:J77"/>
    <mergeCell ref="K76:K77"/>
    <mergeCell ref="L76:L77"/>
    <mergeCell ref="A71:A72"/>
    <mergeCell ref="B71:B72"/>
    <mergeCell ref="D71:F71"/>
    <mergeCell ref="G71:G72"/>
    <mergeCell ref="A67:A68"/>
    <mergeCell ref="B67:B68"/>
    <mergeCell ref="C67:C68"/>
    <mergeCell ref="D67:F67"/>
    <mergeCell ref="G67:G68"/>
    <mergeCell ref="D72:F72"/>
    <mergeCell ref="A76:A77"/>
    <mergeCell ref="B76:B77"/>
    <mergeCell ref="C76:C77"/>
    <mergeCell ref="D76:F76"/>
    <mergeCell ref="I76:I77"/>
    <mergeCell ref="A89:A91"/>
    <mergeCell ref="B89:B91"/>
    <mergeCell ref="C89:C91"/>
    <mergeCell ref="D89:F89"/>
    <mergeCell ref="D77:F77"/>
    <mergeCell ref="D78:F78"/>
    <mergeCell ref="D80:F80"/>
    <mergeCell ref="D81:F81"/>
    <mergeCell ref="D83:F83"/>
    <mergeCell ref="D84:F84"/>
    <mergeCell ref="G89:G90"/>
    <mergeCell ref="I89:I91"/>
    <mergeCell ref="D79:F79"/>
    <mergeCell ref="A78:A79"/>
    <mergeCell ref="B78:B79"/>
    <mergeCell ref="C78:C79"/>
    <mergeCell ref="I78:I79"/>
    <mergeCell ref="A85:A86"/>
    <mergeCell ref="A81:A82"/>
    <mergeCell ref="L89:L91"/>
    <mergeCell ref="D90:F90"/>
    <mergeCell ref="D91:F91"/>
    <mergeCell ref="D85:F85"/>
    <mergeCell ref="D87:F87"/>
    <mergeCell ref="D88:F88"/>
    <mergeCell ref="A95:A97"/>
    <mergeCell ref="B95:B97"/>
    <mergeCell ref="C95:C97"/>
    <mergeCell ref="D95:F95"/>
    <mergeCell ref="I95:I97"/>
    <mergeCell ref="D92:F92"/>
    <mergeCell ref="A93:A94"/>
    <mergeCell ref="B93:B94"/>
    <mergeCell ref="C93:C94"/>
    <mergeCell ref="D93:F93"/>
    <mergeCell ref="J95:J97"/>
    <mergeCell ref="K95:K97"/>
    <mergeCell ref="L95:L97"/>
    <mergeCell ref="D96:F96"/>
    <mergeCell ref="G96:G97"/>
    <mergeCell ref="D97:F97"/>
    <mergeCell ref="I93:I94"/>
    <mergeCell ref="J93:J94"/>
    <mergeCell ref="L93:L94"/>
    <mergeCell ref="D94:F94"/>
    <mergeCell ref="A98:L98"/>
    <mergeCell ref="A99:A101"/>
    <mergeCell ref="B99:B101"/>
    <mergeCell ref="C99:C100"/>
    <mergeCell ref="D99:F99"/>
    <mergeCell ref="G99:G100"/>
    <mergeCell ref="H99:H101"/>
    <mergeCell ref="I99:I100"/>
    <mergeCell ref="J99:J100"/>
    <mergeCell ref="K99:K100"/>
    <mergeCell ref="L99:L101"/>
    <mergeCell ref="D100:F100"/>
    <mergeCell ref="D101:F101"/>
    <mergeCell ref="A109:A115"/>
    <mergeCell ref="B109:B115"/>
    <mergeCell ref="D109:F109"/>
    <mergeCell ref="K102:K103"/>
    <mergeCell ref="L102:L103"/>
    <mergeCell ref="D103:F103"/>
    <mergeCell ref="D104:F104"/>
    <mergeCell ref="A105:A106"/>
    <mergeCell ref="B105:B106"/>
    <mergeCell ref="D105:F105"/>
    <mergeCell ref="H105:H106"/>
    <mergeCell ref="L105:L106"/>
    <mergeCell ref="D106:F106"/>
    <mergeCell ref="A102:A103"/>
    <mergeCell ref="B102:B103"/>
    <mergeCell ref="C102:C103"/>
    <mergeCell ref="D102:F102"/>
    <mergeCell ref="H102:H103"/>
    <mergeCell ref="I102:I103"/>
    <mergeCell ref="J102:J103"/>
    <mergeCell ref="A107:A108"/>
    <mergeCell ref="B107:B108"/>
    <mergeCell ref="D107:F107"/>
    <mergeCell ref="D108:F108"/>
    <mergeCell ref="H116:H118"/>
    <mergeCell ref="L116:L118"/>
    <mergeCell ref="C117:C118"/>
    <mergeCell ref="D117:F117"/>
    <mergeCell ref="I117:I118"/>
    <mergeCell ref="J117:J118"/>
    <mergeCell ref="K117:K118"/>
    <mergeCell ref="H109:H115"/>
    <mergeCell ref="L109:L115"/>
    <mergeCell ref="D110:F110"/>
    <mergeCell ref="D111:F111"/>
    <mergeCell ref="D112:F112"/>
    <mergeCell ref="D113:F113"/>
    <mergeCell ref="D114:F114"/>
    <mergeCell ref="D115:F115"/>
    <mergeCell ref="D118:F118"/>
    <mergeCell ref="A119:A130"/>
    <mergeCell ref="B119:B130"/>
    <mergeCell ref="D119:F119"/>
    <mergeCell ref="D120:F120"/>
    <mergeCell ref="D121:F121"/>
    <mergeCell ref="D122:F122"/>
    <mergeCell ref="D123:F123"/>
    <mergeCell ref="A116:A118"/>
    <mergeCell ref="B116:B118"/>
    <mergeCell ref="D116:F116"/>
    <mergeCell ref="D136:F136"/>
    <mergeCell ref="I136:I137"/>
    <mergeCell ref="J136:J137"/>
    <mergeCell ref="K136:K137"/>
    <mergeCell ref="L136:L137"/>
    <mergeCell ref="D137:F137"/>
    <mergeCell ref="D130:F130"/>
    <mergeCell ref="D131:F131"/>
    <mergeCell ref="A132:A138"/>
    <mergeCell ref="B132:B138"/>
    <mergeCell ref="D132:F132"/>
    <mergeCell ref="H132:H138"/>
    <mergeCell ref="D133:F133"/>
    <mergeCell ref="D134:F134"/>
    <mergeCell ref="D135:F135"/>
    <mergeCell ref="C136:C137"/>
    <mergeCell ref="H119:H130"/>
    <mergeCell ref="G121:G127"/>
    <mergeCell ref="D124:F124"/>
    <mergeCell ref="D125:F125"/>
    <mergeCell ref="D126:F126"/>
    <mergeCell ref="D127:F127"/>
    <mergeCell ref="D128:F128"/>
    <mergeCell ref="D129:F129"/>
    <mergeCell ref="I140:I142"/>
    <mergeCell ref="J140:J142"/>
    <mergeCell ref="K140:K142"/>
    <mergeCell ref="D141:F141"/>
    <mergeCell ref="G141:G142"/>
    <mergeCell ref="D142:F142"/>
    <mergeCell ref="D138:F138"/>
    <mergeCell ref="A139:A142"/>
    <mergeCell ref="B139:B142"/>
    <mergeCell ref="D139:F139"/>
    <mergeCell ref="H139:H142"/>
    <mergeCell ref="C140:C142"/>
    <mergeCell ref="D140:F140"/>
    <mergeCell ref="K143:K144"/>
    <mergeCell ref="D144:F144"/>
    <mergeCell ref="C145:C146"/>
    <mergeCell ref="D145:F145"/>
    <mergeCell ref="I145:I146"/>
    <mergeCell ref="J145:J146"/>
    <mergeCell ref="K145:K146"/>
    <mergeCell ref="D146:F146"/>
    <mergeCell ref="A143:A146"/>
    <mergeCell ref="B143:B146"/>
    <mergeCell ref="C143:C144"/>
    <mergeCell ref="D143:F143"/>
    <mergeCell ref="H143:H146"/>
    <mergeCell ref="I143:I144"/>
    <mergeCell ref="A147:A151"/>
    <mergeCell ref="B147:B151"/>
    <mergeCell ref="D147:F147"/>
    <mergeCell ref="H147:H151"/>
    <mergeCell ref="D148:F148"/>
    <mergeCell ref="D149:F149"/>
    <mergeCell ref="D150:F150"/>
    <mergeCell ref="D151:F151"/>
    <mergeCell ref="J143:J144"/>
    <mergeCell ref="J157:J161"/>
    <mergeCell ref="K157:K161"/>
    <mergeCell ref="D158:F158"/>
    <mergeCell ref="D159:F159"/>
    <mergeCell ref="D160:F160"/>
    <mergeCell ref="G160:G161"/>
    <mergeCell ref="D161:F161"/>
    <mergeCell ref="A152:A161"/>
    <mergeCell ref="B152:B161"/>
    <mergeCell ref="D152:F152"/>
    <mergeCell ref="H152:H161"/>
    <mergeCell ref="D153:F153"/>
    <mergeCell ref="D154:F154"/>
    <mergeCell ref="D155:F155"/>
    <mergeCell ref="D156:F156"/>
    <mergeCell ref="C157:C161"/>
    <mergeCell ref="D157:F157"/>
    <mergeCell ref="A162:A166"/>
    <mergeCell ref="B162:B166"/>
    <mergeCell ref="C162:C164"/>
    <mergeCell ref="D162:F162"/>
    <mergeCell ref="G162:G164"/>
    <mergeCell ref="H162:H166"/>
    <mergeCell ref="D166:F166"/>
    <mergeCell ref="G157:G159"/>
    <mergeCell ref="I157:I161"/>
    <mergeCell ref="I162:I164"/>
    <mergeCell ref="J162:J164"/>
    <mergeCell ref="K162:K164"/>
    <mergeCell ref="D163:F163"/>
    <mergeCell ref="D164:F164"/>
    <mergeCell ref="C165:C166"/>
    <mergeCell ref="D165:F165"/>
    <mergeCell ref="I165:I166"/>
    <mergeCell ref="J165:J166"/>
    <mergeCell ref="K165:K166"/>
    <mergeCell ref="K173:K174"/>
    <mergeCell ref="D174:F174"/>
    <mergeCell ref="A175:A178"/>
    <mergeCell ref="B175:B178"/>
    <mergeCell ref="D175:F175"/>
    <mergeCell ref="D176:F176"/>
    <mergeCell ref="D177:F177"/>
    <mergeCell ref="A167:A174"/>
    <mergeCell ref="B167:B174"/>
    <mergeCell ref="D167:F167"/>
    <mergeCell ref="D168:F168"/>
    <mergeCell ref="D169:F169"/>
    <mergeCell ref="D170:F170"/>
    <mergeCell ref="D171:F171"/>
    <mergeCell ref="D172:F172"/>
    <mergeCell ref="C173:C174"/>
    <mergeCell ref="D173:F173"/>
    <mergeCell ref="D178:F178"/>
    <mergeCell ref="D179:F179"/>
    <mergeCell ref="A180:A181"/>
    <mergeCell ref="B180:B181"/>
    <mergeCell ref="C180:C181"/>
    <mergeCell ref="D180:F180"/>
    <mergeCell ref="G173:G174"/>
    <mergeCell ref="I173:I174"/>
    <mergeCell ref="J173:J174"/>
    <mergeCell ref="H180:H181"/>
    <mergeCell ref="I180:I181"/>
    <mergeCell ref="J180:J181"/>
    <mergeCell ref="K180:K181"/>
    <mergeCell ref="D181:F181"/>
    <mergeCell ref="A182:A186"/>
    <mergeCell ref="B182:B186"/>
    <mergeCell ref="C182:C186"/>
    <mergeCell ref="D182:F182"/>
    <mergeCell ref="H182:H186"/>
    <mergeCell ref="I182:K186"/>
    <mergeCell ref="D183:F183"/>
    <mergeCell ref="D184:F184"/>
    <mergeCell ref="D185:F185"/>
    <mergeCell ref="D186:F186"/>
    <mergeCell ref="A187:A191"/>
    <mergeCell ref="B187:B191"/>
    <mergeCell ref="D187:F187"/>
    <mergeCell ref="H187:H191"/>
    <mergeCell ref="D188:F188"/>
    <mergeCell ref="H192:H193"/>
    <mergeCell ref="D193:F193"/>
    <mergeCell ref="A194:A195"/>
    <mergeCell ref="B194:B195"/>
    <mergeCell ref="D194:F194"/>
    <mergeCell ref="D195:F195"/>
    <mergeCell ref="D189:F189"/>
    <mergeCell ref="D190:F190"/>
    <mergeCell ref="D191:F191"/>
    <mergeCell ref="A192:A193"/>
    <mergeCell ref="B192:B193"/>
    <mergeCell ref="D192:F192"/>
    <mergeCell ref="H194:H195"/>
    <mergeCell ref="G199:G200"/>
    <mergeCell ref="H199:H200"/>
    <mergeCell ref="I199:I200"/>
    <mergeCell ref="J199:J200"/>
    <mergeCell ref="K199:K200"/>
    <mergeCell ref="D200:F200"/>
    <mergeCell ref="D196:F196"/>
    <mergeCell ref="A197:A198"/>
    <mergeCell ref="B197:B198"/>
    <mergeCell ref="D197:F197"/>
    <mergeCell ref="D198:F198"/>
    <mergeCell ref="A199:A200"/>
    <mergeCell ref="B199:B200"/>
    <mergeCell ref="C199:C200"/>
    <mergeCell ref="D199:F199"/>
    <mergeCell ref="H197:H198"/>
    <mergeCell ref="G203:G204"/>
    <mergeCell ref="I203:I204"/>
    <mergeCell ref="J203:J204"/>
    <mergeCell ref="K203:K204"/>
    <mergeCell ref="D204:F204"/>
    <mergeCell ref="A201:A204"/>
    <mergeCell ref="B201:B204"/>
    <mergeCell ref="D201:F201"/>
    <mergeCell ref="D202:F202"/>
    <mergeCell ref="C203:C204"/>
    <mergeCell ref="D203:F203"/>
    <mergeCell ref="H201:H204"/>
    <mergeCell ref="I205:I208"/>
    <mergeCell ref="J205:J208"/>
    <mergeCell ref="K205:K208"/>
    <mergeCell ref="D206:F206"/>
    <mergeCell ref="D207:F207"/>
    <mergeCell ref="D208:F208"/>
    <mergeCell ref="A205:A208"/>
    <mergeCell ref="B205:B208"/>
    <mergeCell ref="C205:C208"/>
    <mergeCell ref="D205:F205"/>
    <mergeCell ref="G205:G208"/>
    <mergeCell ref="H205:H208"/>
    <mergeCell ref="I209:I214"/>
    <mergeCell ref="J209:J214"/>
    <mergeCell ref="K209:K214"/>
    <mergeCell ref="D210:F210"/>
    <mergeCell ref="D211:F211"/>
    <mergeCell ref="D212:F212"/>
    <mergeCell ref="D213:F213"/>
    <mergeCell ref="D214:F214"/>
    <mergeCell ref="A209:A214"/>
    <mergeCell ref="B209:B214"/>
    <mergeCell ref="C209:C214"/>
    <mergeCell ref="D209:F209"/>
    <mergeCell ref="G209:G214"/>
    <mergeCell ref="H209:H214"/>
    <mergeCell ref="I215:I217"/>
    <mergeCell ref="J215:J217"/>
    <mergeCell ref="K215:K217"/>
    <mergeCell ref="D216:F216"/>
    <mergeCell ref="D217:F217"/>
    <mergeCell ref="A218:A222"/>
    <mergeCell ref="B218:B222"/>
    <mergeCell ref="C218:C219"/>
    <mergeCell ref="D218:F218"/>
    <mergeCell ref="H218:H222"/>
    <mergeCell ref="A215:A217"/>
    <mergeCell ref="B215:B217"/>
    <mergeCell ref="C215:C217"/>
    <mergeCell ref="D215:F215"/>
    <mergeCell ref="G215:G216"/>
    <mergeCell ref="H215:H217"/>
    <mergeCell ref="I218:I219"/>
    <mergeCell ref="J218:J219"/>
    <mergeCell ref="K218:K219"/>
    <mergeCell ref="D219:F219"/>
    <mergeCell ref="C220:C221"/>
    <mergeCell ref="D220:F220"/>
    <mergeCell ref="I220:I221"/>
    <mergeCell ref="J220:J221"/>
    <mergeCell ref="K220:K221"/>
    <mergeCell ref="D221:F221"/>
    <mergeCell ref="I223:I225"/>
    <mergeCell ref="J223:J225"/>
    <mergeCell ref="K223:K225"/>
    <mergeCell ref="D224:F224"/>
    <mergeCell ref="G224:G225"/>
    <mergeCell ref="D225:F225"/>
    <mergeCell ref="D222:F222"/>
    <mergeCell ref="H223:H229"/>
    <mergeCell ref="A223:A229"/>
    <mergeCell ref="B223:B229"/>
    <mergeCell ref="C223:C225"/>
    <mergeCell ref="D223:F223"/>
    <mergeCell ref="C226:C229"/>
    <mergeCell ref="D226:F226"/>
    <mergeCell ref="I230:K238"/>
    <mergeCell ref="D231:F231"/>
    <mergeCell ref="G231:G233"/>
    <mergeCell ref="D232:F232"/>
    <mergeCell ref="D233:F233"/>
    <mergeCell ref="I226:I229"/>
    <mergeCell ref="J226:J229"/>
    <mergeCell ref="K226:K229"/>
    <mergeCell ref="D227:F227"/>
    <mergeCell ref="G227:G229"/>
    <mergeCell ref="D228:F228"/>
    <mergeCell ref="D229:F229"/>
    <mergeCell ref="C234:C237"/>
    <mergeCell ref="D234:F234"/>
    <mergeCell ref="D235:F235"/>
    <mergeCell ref="D236:F236"/>
    <mergeCell ref="H242:H245"/>
    <mergeCell ref="D243:F243"/>
    <mergeCell ref="D244:F244"/>
    <mergeCell ref="D245:F245"/>
    <mergeCell ref="D238:F238"/>
    <mergeCell ref="D239:F239"/>
    <mergeCell ref="A240:A241"/>
    <mergeCell ref="B240:B241"/>
    <mergeCell ref="D240:F240"/>
    <mergeCell ref="H240:H241"/>
    <mergeCell ref="D241:F241"/>
    <mergeCell ref="H230:H238"/>
    <mergeCell ref="G236:G237"/>
    <mergeCell ref="D237:F237"/>
    <mergeCell ref="A230:A238"/>
    <mergeCell ref="B230:B238"/>
    <mergeCell ref="C230:C233"/>
    <mergeCell ref="D230:F230"/>
    <mergeCell ref="A242:A245"/>
    <mergeCell ref="B242:B245"/>
    <mergeCell ref="D242:F242"/>
    <mergeCell ref="J246:J248"/>
    <mergeCell ref="K246:K248"/>
    <mergeCell ref="L246:L248"/>
    <mergeCell ref="D247:F247"/>
    <mergeCell ref="G247:G248"/>
    <mergeCell ref="D248:F248"/>
    <mergeCell ref="A246:A250"/>
    <mergeCell ref="B246:B250"/>
    <mergeCell ref="C246:C248"/>
    <mergeCell ref="D246:F246"/>
    <mergeCell ref="H246:H248"/>
    <mergeCell ref="I246:I248"/>
    <mergeCell ref="D249:F249"/>
    <mergeCell ref="D250:F250"/>
    <mergeCell ref="A255:A257"/>
    <mergeCell ref="B255:B257"/>
    <mergeCell ref="D255:F255"/>
    <mergeCell ref="H255:H257"/>
    <mergeCell ref="D256:F256"/>
    <mergeCell ref="D257:F257"/>
    <mergeCell ref="A251:A252"/>
    <mergeCell ref="B251:B252"/>
    <mergeCell ref="D251:F251"/>
    <mergeCell ref="D252:F252"/>
    <mergeCell ref="A253:A254"/>
    <mergeCell ref="B253:B254"/>
    <mergeCell ref="D253:F253"/>
    <mergeCell ref="D254:F254"/>
    <mergeCell ref="H260:H265"/>
    <mergeCell ref="D261:F261"/>
    <mergeCell ref="D262:F262"/>
    <mergeCell ref="D263:F263"/>
    <mergeCell ref="D264:F264"/>
    <mergeCell ref="D265:F265"/>
    <mergeCell ref="A258:A259"/>
    <mergeCell ref="B258:B259"/>
    <mergeCell ref="D258:F258"/>
    <mergeCell ref="D259:F259"/>
    <mergeCell ref="A260:A265"/>
    <mergeCell ref="B260:B265"/>
    <mergeCell ref="D260:F260"/>
    <mergeCell ref="H258:H259"/>
    <mergeCell ref="A266:A267"/>
    <mergeCell ref="B266:B267"/>
    <mergeCell ref="D266:F266"/>
    <mergeCell ref="D267:F267"/>
    <mergeCell ref="A268:A277"/>
    <mergeCell ref="B268:B277"/>
    <mergeCell ref="D268:F268"/>
    <mergeCell ref="D276:F276"/>
    <mergeCell ref="D277:F277"/>
    <mergeCell ref="D275:F275"/>
    <mergeCell ref="H268:H277"/>
    <mergeCell ref="C269:C270"/>
    <mergeCell ref="D269:F269"/>
    <mergeCell ref="I269:I270"/>
    <mergeCell ref="J269:J270"/>
    <mergeCell ref="K269:K270"/>
    <mergeCell ref="D270:F270"/>
    <mergeCell ref="D271:F271"/>
    <mergeCell ref="C272:C273"/>
    <mergeCell ref="D272:F272"/>
    <mergeCell ref="D295:F295"/>
    <mergeCell ref="D296:F296"/>
    <mergeCell ref="D297:F297"/>
    <mergeCell ref="A292:A293"/>
    <mergeCell ref="B292:B293"/>
    <mergeCell ref="D292:F292"/>
    <mergeCell ref="C283:C284"/>
    <mergeCell ref="D283:F283"/>
    <mergeCell ref="D284:F284"/>
    <mergeCell ref="D285:F285"/>
    <mergeCell ref="D286:F286"/>
    <mergeCell ref="A278:A285"/>
    <mergeCell ref="B278:B285"/>
    <mergeCell ref="D278:F278"/>
    <mergeCell ref="C279:C280"/>
    <mergeCell ref="D279:F279"/>
    <mergeCell ref="D280:F280"/>
    <mergeCell ref="C281:C282"/>
    <mergeCell ref="D281:F281"/>
    <mergeCell ref="D282:F282"/>
    <mergeCell ref="D289:F289"/>
    <mergeCell ref="D290:F290"/>
    <mergeCell ref="D291:F291"/>
    <mergeCell ref="A287:A291"/>
    <mergeCell ref="L292:L293"/>
    <mergeCell ref="D293:F293"/>
    <mergeCell ref="A294:L294"/>
    <mergeCell ref="I253:I254"/>
    <mergeCell ref="H251:H252"/>
    <mergeCell ref="H253:H254"/>
    <mergeCell ref="K253:K254"/>
    <mergeCell ref="J253:J254"/>
    <mergeCell ref="B287:B291"/>
    <mergeCell ref="D287:F287"/>
    <mergeCell ref="C288:C291"/>
    <mergeCell ref="D288:F288"/>
    <mergeCell ref="I288:I291"/>
    <mergeCell ref="H278:H285"/>
    <mergeCell ref="I278:K285"/>
    <mergeCell ref="J288:J291"/>
    <mergeCell ref="K288:K291"/>
    <mergeCell ref="G290:G291"/>
    <mergeCell ref="I272:I273"/>
    <mergeCell ref="J272:J273"/>
    <mergeCell ref="K272:K273"/>
    <mergeCell ref="D273:F273"/>
    <mergeCell ref="D274:F274"/>
  </mergeCells>
  <phoneticPr fontId="1"/>
  <pageMargins left="0.7" right="0.7" top="0.75" bottom="0.75" header="0.3" footer="0.3"/>
  <pageSetup paperSize="9" orientation="landscape" r:id="rId1"/>
  <rowBreaks count="29" manualBreakCount="29">
    <brk id="10" max="16383" man="1"/>
    <brk id="17" max="16383" man="1"/>
    <brk id="27" max="16383" man="1"/>
    <brk id="39" max="16383" man="1"/>
    <brk id="50" max="16383" man="1"/>
    <brk id="63" max="16383" man="1"/>
    <brk id="77" max="16383" man="1"/>
    <brk id="88" max="16383" man="1"/>
    <brk id="97" max="16383" man="1"/>
    <brk id="108" max="16383" man="1"/>
    <brk id="118" max="16383" man="1"/>
    <brk id="131" max="16383" man="1"/>
    <brk id="142" max="16383" man="1"/>
    <brk id="151" max="16383" man="1"/>
    <brk id="161" max="16383" man="1"/>
    <brk id="174" max="16383" man="1"/>
    <brk id="181" max="16383" man="1"/>
    <brk id="191" max="16383" man="1"/>
    <brk id="204" max="16383" man="1"/>
    <brk id="214" max="16383" man="1"/>
    <brk id="222" max="16383" man="1"/>
    <brk id="229" max="16383" man="1"/>
    <brk id="238" max="16383" man="1"/>
    <brk id="245" max="16383" man="1"/>
    <brk id="254" max="16383" man="1"/>
    <brk id="267" max="16383" man="1"/>
    <brk id="277" max="16383" man="1"/>
    <brk id="285" max="16383" man="1"/>
    <brk id="29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0"/>
  <sheetViews>
    <sheetView showWhiteSpace="0" view="pageBreakPreview" topLeftCell="A229" zoomScale="85" zoomScaleNormal="85" zoomScaleSheetLayoutView="85" workbookViewId="0">
      <selection activeCell="B142" sqref="B142"/>
    </sheetView>
  </sheetViews>
  <sheetFormatPr defaultRowHeight="22.5" customHeight="1" x14ac:dyDescent="0.15"/>
  <cols>
    <col min="1" max="1" width="23.625" style="151" customWidth="1"/>
    <col min="2" max="2" width="55.625" style="152" customWidth="1"/>
    <col min="3" max="3" width="4.125" style="153" customWidth="1"/>
    <col min="4" max="4" width="15.625" style="154" customWidth="1"/>
    <col min="5" max="5" width="30.625" style="155" customWidth="1"/>
    <col min="6" max="256" width="9" style="150"/>
    <col min="257" max="257" width="23.625" style="150" customWidth="1"/>
    <col min="258" max="258" width="55.625" style="150" customWidth="1"/>
    <col min="259" max="259" width="4.125" style="150" customWidth="1"/>
    <col min="260" max="260" width="15.625" style="150" customWidth="1"/>
    <col min="261" max="261" width="30.625" style="150" customWidth="1"/>
    <col min="262" max="512" width="9" style="150"/>
    <col min="513" max="513" width="23.625" style="150" customWidth="1"/>
    <col min="514" max="514" width="55.625" style="150" customWidth="1"/>
    <col min="515" max="515" width="4.125" style="150" customWidth="1"/>
    <col min="516" max="516" width="15.625" style="150" customWidth="1"/>
    <col min="517" max="517" width="30.625" style="150" customWidth="1"/>
    <col min="518" max="768" width="9" style="150"/>
    <col min="769" max="769" width="23.625" style="150" customWidth="1"/>
    <col min="770" max="770" width="55.625" style="150" customWidth="1"/>
    <col min="771" max="771" width="4.125" style="150" customWidth="1"/>
    <col min="772" max="772" width="15.625" style="150" customWidth="1"/>
    <col min="773" max="773" width="30.625" style="150" customWidth="1"/>
    <col min="774" max="1024" width="9" style="150"/>
    <col min="1025" max="1025" width="23.625" style="150" customWidth="1"/>
    <col min="1026" max="1026" width="55.625" style="150" customWidth="1"/>
    <col min="1027" max="1027" width="4.125" style="150" customWidth="1"/>
    <col min="1028" max="1028" width="15.625" style="150" customWidth="1"/>
    <col min="1029" max="1029" width="30.625" style="150" customWidth="1"/>
    <col min="1030" max="1280" width="9" style="150"/>
    <col min="1281" max="1281" width="23.625" style="150" customWidth="1"/>
    <col min="1282" max="1282" width="55.625" style="150" customWidth="1"/>
    <col min="1283" max="1283" width="4.125" style="150" customWidth="1"/>
    <col min="1284" max="1284" width="15.625" style="150" customWidth="1"/>
    <col min="1285" max="1285" width="30.625" style="150" customWidth="1"/>
    <col min="1286" max="1536" width="9" style="150"/>
    <col min="1537" max="1537" width="23.625" style="150" customWidth="1"/>
    <col min="1538" max="1538" width="55.625" style="150" customWidth="1"/>
    <col min="1539" max="1539" width="4.125" style="150" customWidth="1"/>
    <col min="1540" max="1540" width="15.625" style="150" customWidth="1"/>
    <col min="1541" max="1541" width="30.625" style="150" customWidth="1"/>
    <col min="1542" max="1792" width="9" style="150"/>
    <col min="1793" max="1793" width="23.625" style="150" customWidth="1"/>
    <col min="1794" max="1794" width="55.625" style="150" customWidth="1"/>
    <col min="1795" max="1795" width="4.125" style="150" customWidth="1"/>
    <col min="1796" max="1796" width="15.625" style="150" customWidth="1"/>
    <col min="1797" max="1797" width="30.625" style="150" customWidth="1"/>
    <col min="1798" max="2048" width="9" style="150"/>
    <col min="2049" max="2049" width="23.625" style="150" customWidth="1"/>
    <col min="2050" max="2050" width="55.625" style="150" customWidth="1"/>
    <col min="2051" max="2051" width="4.125" style="150" customWidth="1"/>
    <col min="2052" max="2052" width="15.625" style="150" customWidth="1"/>
    <col min="2053" max="2053" width="30.625" style="150" customWidth="1"/>
    <col min="2054" max="2304" width="9" style="150"/>
    <col min="2305" max="2305" width="23.625" style="150" customWidth="1"/>
    <col min="2306" max="2306" width="55.625" style="150" customWidth="1"/>
    <col min="2307" max="2307" width="4.125" style="150" customWidth="1"/>
    <col min="2308" max="2308" width="15.625" style="150" customWidth="1"/>
    <col min="2309" max="2309" width="30.625" style="150" customWidth="1"/>
    <col min="2310" max="2560" width="9" style="150"/>
    <col min="2561" max="2561" width="23.625" style="150" customWidth="1"/>
    <col min="2562" max="2562" width="55.625" style="150" customWidth="1"/>
    <col min="2563" max="2563" width="4.125" style="150" customWidth="1"/>
    <col min="2564" max="2564" width="15.625" style="150" customWidth="1"/>
    <col min="2565" max="2565" width="30.625" style="150" customWidth="1"/>
    <col min="2566" max="2816" width="9" style="150"/>
    <col min="2817" max="2817" width="23.625" style="150" customWidth="1"/>
    <col min="2818" max="2818" width="55.625" style="150" customWidth="1"/>
    <col min="2819" max="2819" width="4.125" style="150" customWidth="1"/>
    <col min="2820" max="2820" width="15.625" style="150" customWidth="1"/>
    <col min="2821" max="2821" width="30.625" style="150" customWidth="1"/>
    <col min="2822" max="3072" width="9" style="150"/>
    <col min="3073" max="3073" width="23.625" style="150" customWidth="1"/>
    <col min="3074" max="3074" width="55.625" style="150" customWidth="1"/>
    <col min="3075" max="3075" width="4.125" style="150" customWidth="1"/>
    <col min="3076" max="3076" width="15.625" style="150" customWidth="1"/>
    <col min="3077" max="3077" width="30.625" style="150" customWidth="1"/>
    <col min="3078" max="3328" width="9" style="150"/>
    <col min="3329" max="3329" width="23.625" style="150" customWidth="1"/>
    <col min="3330" max="3330" width="55.625" style="150" customWidth="1"/>
    <col min="3331" max="3331" width="4.125" style="150" customWidth="1"/>
    <col min="3332" max="3332" width="15.625" style="150" customWidth="1"/>
    <col min="3333" max="3333" width="30.625" style="150" customWidth="1"/>
    <col min="3334" max="3584" width="9" style="150"/>
    <col min="3585" max="3585" width="23.625" style="150" customWidth="1"/>
    <col min="3586" max="3586" width="55.625" style="150" customWidth="1"/>
    <col min="3587" max="3587" width="4.125" style="150" customWidth="1"/>
    <col min="3588" max="3588" width="15.625" style="150" customWidth="1"/>
    <col min="3589" max="3589" width="30.625" style="150" customWidth="1"/>
    <col min="3590" max="3840" width="9" style="150"/>
    <col min="3841" max="3841" width="23.625" style="150" customWidth="1"/>
    <col min="3842" max="3842" width="55.625" style="150" customWidth="1"/>
    <col min="3843" max="3843" width="4.125" style="150" customWidth="1"/>
    <col min="3844" max="3844" width="15.625" style="150" customWidth="1"/>
    <col min="3845" max="3845" width="30.625" style="150" customWidth="1"/>
    <col min="3846" max="4096" width="9" style="150"/>
    <col min="4097" max="4097" width="23.625" style="150" customWidth="1"/>
    <col min="4098" max="4098" width="55.625" style="150" customWidth="1"/>
    <col min="4099" max="4099" width="4.125" style="150" customWidth="1"/>
    <col min="4100" max="4100" width="15.625" style="150" customWidth="1"/>
    <col min="4101" max="4101" width="30.625" style="150" customWidth="1"/>
    <col min="4102" max="4352" width="9" style="150"/>
    <col min="4353" max="4353" width="23.625" style="150" customWidth="1"/>
    <col min="4354" max="4354" width="55.625" style="150" customWidth="1"/>
    <col min="4355" max="4355" width="4.125" style="150" customWidth="1"/>
    <col min="4356" max="4356" width="15.625" style="150" customWidth="1"/>
    <col min="4357" max="4357" width="30.625" style="150" customWidth="1"/>
    <col min="4358" max="4608" width="9" style="150"/>
    <col min="4609" max="4609" width="23.625" style="150" customWidth="1"/>
    <col min="4610" max="4610" width="55.625" style="150" customWidth="1"/>
    <col min="4611" max="4611" width="4.125" style="150" customWidth="1"/>
    <col min="4612" max="4612" width="15.625" style="150" customWidth="1"/>
    <col min="4613" max="4613" width="30.625" style="150" customWidth="1"/>
    <col min="4614" max="4864" width="9" style="150"/>
    <col min="4865" max="4865" width="23.625" style="150" customWidth="1"/>
    <col min="4866" max="4866" width="55.625" style="150" customWidth="1"/>
    <col min="4867" max="4867" width="4.125" style="150" customWidth="1"/>
    <col min="4868" max="4868" width="15.625" style="150" customWidth="1"/>
    <col min="4869" max="4869" width="30.625" style="150" customWidth="1"/>
    <col min="4870" max="5120" width="9" style="150"/>
    <col min="5121" max="5121" width="23.625" style="150" customWidth="1"/>
    <col min="5122" max="5122" width="55.625" style="150" customWidth="1"/>
    <col min="5123" max="5123" width="4.125" style="150" customWidth="1"/>
    <col min="5124" max="5124" width="15.625" style="150" customWidth="1"/>
    <col min="5125" max="5125" width="30.625" style="150" customWidth="1"/>
    <col min="5126" max="5376" width="9" style="150"/>
    <col min="5377" max="5377" width="23.625" style="150" customWidth="1"/>
    <col min="5378" max="5378" width="55.625" style="150" customWidth="1"/>
    <col min="5379" max="5379" width="4.125" style="150" customWidth="1"/>
    <col min="5380" max="5380" width="15.625" style="150" customWidth="1"/>
    <col min="5381" max="5381" width="30.625" style="150" customWidth="1"/>
    <col min="5382" max="5632" width="9" style="150"/>
    <col min="5633" max="5633" width="23.625" style="150" customWidth="1"/>
    <col min="5634" max="5634" width="55.625" style="150" customWidth="1"/>
    <col min="5635" max="5635" width="4.125" style="150" customWidth="1"/>
    <col min="5636" max="5636" width="15.625" style="150" customWidth="1"/>
    <col min="5637" max="5637" width="30.625" style="150" customWidth="1"/>
    <col min="5638" max="5888" width="9" style="150"/>
    <col min="5889" max="5889" width="23.625" style="150" customWidth="1"/>
    <col min="5890" max="5890" width="55.625" style="150" customWidth="1"/>
    <col min="5891" max="5891" width="4.125" style="150" customWidth="1"/>
    <col min="5892" max="5892" width="15.625" style="150" customWidth="1"/>
    <col min="5893" max="5893" width="30.625" style="150" customWidth="1"/>
    <col min="5894" max="6144" width="9" style="150"/>
    <col min="6145" max="6145" width="23.625" style="150" customWidth="1"/>
    <col min="6146" max="6146" width="55.625" style="150" customWidth="1"/>
    <col min="6147" max="6147" width="4.125" style="150" customWidth="1"/>
    <col min="6148" max="6148" width="15.625" style="150" customWidth="1"/>
    <col min="6149" max="6149" width="30.625" style="150" customWidth="1"/>
    <col min="6150" max="6400" width="9" style="150"/>
    <col min="6401" max="6401" width="23.625" style="150" customWidth="1"/>
    <col min="6402" max="6402" width="55.625" style="150" customWidth="1"/>
    <col min="6403" max="6403" width="4.125" style="150" customWidth="1"/>
    <col min="6404" max="6404" width="15.625" style="150" customWidth="1"/>
    <col min="6405" max="6405" width="30.625" style="150" customWidth="1"/>
    <col min="6406" max="6656" width="9" style="150"/>
    <col min="6657" max="6657" width="23.625" style="150" customWidth="1"/>
    <col min="6658" max="6658" width="55.625" style="150" customWidth="1"/>
    <col min="6659" max="6659" width="4.125" style="150" customWidth="1"/>
    <col min="6660" max="6660" width="15.625" style="150" customWidth="1"/>
    <col min="6661" max="6661" width="30.625" style="150" customWidth="1"/>
    <col min="6662" max="6912" width="9" style="150"/>
    <col min="6913" max="6913" width="23.625" style="150" customWidth="1"/>
    <col min="6914" max="6914" width="55.625" style="150" customWidth="1"/>
    <col min="6915" max="6915" width="4.125" style="150" customWidth="1"/>
    <col min="6916" max="6916" width="15.625" style="150" customWidth="1"/>
    <col min="6917" max="6917" width="30.625" style="150" customWidth="1"/>
    <col min="6918" max="7168" width="9" style="150"/>
    <col min="7169" max="7169" width="23.625" style="150" customWidth="1"/>
    <col min="7170" max="7170" width="55.625" style="150" customWidth="1"/>
    <col min="7171" max="7171" width="4.125" style="150" customWidth="1"/>
    <col min="7172" max="7172" width="15.625" style="150" customWidth="1"/>
    <col min="7173" max="7173" width="30.625" style="150" customWidth="1"/>
    <col min="7174" max="7424" width="9" style="150"/>
    <col min="7425" max="7425" width="23.625" style="150" customWidth="1"/>
    <col min="7426" max="7426" width="55.625" style="150" customWidth="1"/>
    <col min="7427" max="7427" width="4.125" style="150" customWidth="1"/>
    <col min="7428" max="7428" width="15.625" style="150" customWidth="1"/>
    <col min="7429" max="7429" width="30.625" style="150" customWidth="1"/>
    <col min="7430" max="7680" width="9" style="150"/>
    <col min="7681" max="7681" width="23.625" style="150" customWidth="1"/>
    <col min="7682" max="7682" width="55.625" style="150" customWidth="1"/>
    <col min="7683" max="7683" width="4.125" style="150" customWidth="1"/>
    <col min="7684" max="7684" width="15.625" style="150" customWidth="1"/>
    <col min="7685" max="7685" width="30.625" style="150" customWidth="1"/>
    <col min="7686" max="7936" width="9" style="150"/>
    <col min="7937" max="7937" width="23.625" style="150" customWidth="1"/>
    <col min="7938" max="7938" width="55.625" style="150" customWidth="1"/>
    <col min="7939" max="7939" width="4.125" style="150" customWidth="1"/>
    <col min="7940" max="7940" width="15.625" style="150" customWidth="1"/>
    <col min="7941" max="7941" width="30.625" style="150" customWidth="1"/>
    <col min="7942" max="8192" width="9" style="150"/>
    <col min="8193" max="8193" width="23.625" style="150" customWidth="1"/>
    <col min="8194" max="8194" width="55.625" style="150" customWidth="1"/>
    <col min="8195" max="8195" width="4.125" style="150" customWidth="1"/>
    <col min="8196" max="8196" width="15.625" style="150" customWidth="1"/>
    <col min="8197" max="8197" width="30.625" style="150" customWidth="1"/>
    <col min="8198" max="8448" width="9" style="150"/>
    <col min="8449" max="8449" width="23.625" style="150" customWidth="1"/>
    <col min="8450" max="8450" width="55.625" style="150" customWidth="1"/>
    <col min="8451" max="8451" width="4.125" style="150" customWidth="1"/>
    <col min="8452" max="8452" width="15.625" style="150" customWidth="1"/>
    <col min="8453" max="8453" width="30.625" style="150" customWidth="1"/>
    <col min="8454" max="8704" width="9" style="150"/>
    <col min="8705" max="8705" width="23.625" style="150" customWidth="1"/>
    <col min="8706" max="8706" width="55.625" style="150" customWidth="1"/>
    <col min="8707" max="8707" width="4.125" style="150" customWidth="1"/>
    <col min="8708" max="8708" width="15.625" style="150" customWidth="1"/>
    <col min="8709" max="8709" width="30.625" style="150" customWidth="1"/>
    <col min="8710" max="8960" width="9" style="150"/>
    <col min="8961" max="8961" width="23.625" style="150" customWidth="1"/>
    <col min="8962" max="8962" width="55.625" style="150" customWidth="1"/>
    <col min="8963" max="8963" width="4.125" style="150" customWidth="1"/>
    <col min="8964" max="8964" width="15.625" style="150" customWidth="1"/>
    <col min="8965" max="8965" width="30.625" style="150" customWidth="1"/>
    <col min="8966" max="9216" width="9" style="150"/>
    <col min="9217" max="9217" width="23.625" style="150" customWidth="1"/>
    <col min="9218" max="9218" width="55.625" style="150" customWidth="1"/>
    <col min="9219" max="9219" width="4.125" style="150" customWidth="1"/>
    <col min="9220" max="9220" width="15.625" style="150" customWidth="1"/>
    <col min="9221" max="9221" width="30.625" style="150" customWidth="1"/>
    <col min="9222" max="9472" width="9" style="150"/>
    <col min="9473" max="9473" width="23.625" style="150" customWidth="1"/>
    <col min="9474" max="9474" width="55.625" style="150" customWidth="1"/>
    <col min="9475" max="9475" width="4.125" style="150" customWidth="1"/>
    <col min="9476" max="9476" width="15.625" style="150" customWidth="1"/>
    <col min="9477" max="9477" width="30.625" style="150" customWidth="1"/>
    <col min="9478" max="9728" width="9" style="150"/>
    <col min="9729" max="9729" width="23.625" style="150" customWidth="1"/>
    <col min="9730" max="9730" width="55.625" style="150" customWidth="1"/>
    <col min="9731" max="9731" width="4.125" style="150" customWidth="1"/>
    <col min="9732" max="9732" width="15.625" style="150" customWidth="1"/>
    <col min="9733" max="9733" width="30.625" style="150" customWidth="1"/>
    <col min="9734" max="9984" width="9" style="150"/>
    <col min="9985" max="9985" width="23.625" style="150" customWidth="1"/>
    <col min="9986" max="9986" width="55.625" style="150" customWidth="1"/>
    <col min="9987" max="9987" width="4.125" style="150" customWidth="1"/>
    <col min="9988" max="9988" width="15.625" style="150" customWidth="1"/>
    <col min="9989" max="9989" width="30.625" style="150" customWidth="1"/>
    <col min="9990" max="10240" width="9" style="150"/>
    <col min="10241" max="10241" width="23.625" style="150" customWidth="1"/>
    <col min="10242" max="10242" width="55.625" style="150" customWidth="1"/>
    <col min="10243" max="10243" width="4.125" style="150" customWidth="1"/>
    <col min="10244" max="10244" width="15.625" style="150" customWidth="1"/>
    <col min="10245" max="10245" width="30.625" style="150" customWidth="1"/>
    <col min="10246" max="10496" width="9" style="150"/>
    <col min="10497" max="10497" width="23.625" style="150" customWidth="1"/>
    <col min="10498" max="10498" width="55.625" style="150" customWidth="1"/>
    <col min="10499" max="10499" width="4.125" style="150" customWidth="1"/>
    <col min="10500" max="10500" width="15.625" style="150" customWidth="1"/>
    <col min="10501" max="10501" width="30.625" style="150" customWidth="1"/>
    <col min="10502" max="10752" width="9" style="150"/>
    <col min="10753" max="10753" width="23.625" style="150" customWidth="1"/>
    <col min="10754" max="10754" width="55.625" style="150" customWidth="1"/>
    <col min="10755" max="10755" width="4.125" style="150" customWidth="1"/>
    <col min="10756" max="10756" width="15.625" style="150" customWidth="1"/>
    <col min="10757" max="10757" width="30.625" style="150" customWidth="1"/>
    <col min="10758" max="11008" width="9" style="150"/>
    <col min="11009" max="11009" width="23.625" style="150" customWidth="1"/>
    <col min="11010" max="11010" width="55.625" style="150" customWidth="1"/>
    <col min="11011" max="11011" width="4.125" style="150" customWidth="1"/>
    <col min="11012" max="11012" width="15.625" style="150" customWidth="1"/>
    <col min="11013" max="11013" width="30.625" style="150" customWidth="1"/>
    <col min="11014" max="11264" width="9" style="150"/>
    <col min="11265" max="11265" width="23.625" style="150" customWidth="1"/>
    <col min="11266" max="11266" width="55.625" style="150" customWidth="1"/>
    <col min="11267" max="11267" width="4.125" style="150" customWidth="1"/>
    <col min="11268" max="11268" width="15.625" style="150" customWidth="1"/>
    <col min="11269" max="11269" width="30.625" style="150" customWidth="1"/>
    <col min="11270" max="11520" width="9" style="150"/>
    <col min="11521" max="11521" width="23.625" style="150" customWidth="1"/>
    <col min="11522" max="11522" width="55.625" style="150" customWidth="1"/>
    <col min="11523" max="11523" width="4.125" style="150" customWidth="1"/>
    <col min="11524" max="11524" width="15.625" style="150" customWidth="1"/>
    <col min="11525" max="11525" width="30.625" style="150" customWidth="1"/>
    <col min="11526" max="11776" width="9" style="150"/>
    <col min="11777" max="11777" width="23.625" style="150" customWidth="1"/>
    <col min="11778" max="11778" width="55.625" style="150" customWidth="1"/>
    <col min="11779" max="11779" width="4.125" style="150" customWidth="1"/>
    <col min="11780" max="11780" width="15.625" style="150" customWidth="1"/>
    <col min="11781" max="11781" width="30.625" style="150" customWidth="1"/>
    <col min="11782" max="12032" width="9" style="150"/>
    <col min="12033" max="12033" width="23.625" style="150" customWidth="1"/>
    <col min="12034" max="12034" width="55.625" style="150" customWidth="1"/>
    <col min="12035" max="12035" width="4.125" style="150" customWidth="1"/>
    <col min="12036" max="12036" width="15.625" style="150" customWidth="1"/>
    <col min="12037" max="12037" width="30.625" style="150" customWidth="1"/>
    <col min="12038" max="12288" width="9" style="150"/>
    <col min="12289" max="12289" width="23.625" style="150" customWidth="1"/>
    <col min="12290" max="12290" width="55.625" style="150" customWidth="1"/>
    <col min="12291" max="12291" width="4.125" style="150" customWidth="1"/>
    <col min="12292" max="12292" width="15.625" style="150" customWidth="1"/>
    <col min="12293" max="12293" width="30.625" style="150" customWidth="1"/>
    <col min="12294" max="12544" width="9" style="150"/>
    <col min="12545" max="12545" width="23.625" style="150" customWidth="1"/>
    <col min="12546" max="12546" width="55.625" style="150" customWidth="1"/>
    <col min="12547" max="12547" width="4.125" style="150" customWidth="1"/>
    <col min="12548" max="12548" width="15.625" style="150" customWidth="1"/>
    <col min="12549" max="12549" width="30.625" style="150" customWidth="1"/>
    <col min="12550" max="12800" width="9" style="150"/>
    <col min="12801" max="12801" width="23.625" style="150" customWidth="1"/>
    <col min="12802" max="12802" width="55.625" style="150" customWidth="1"/>
    <col min="12803" max="12803" width="4.125" style="150" customWidth="1"/>
    <col min="12804" max="12804" width="15.625" style="150" customWidth="1"/>
    <col min="12805" max="12805" width="30.625" style="150" customWidth="1"/>
    <col min="12806" max="13056" width="9" style="150"/>
    <col min="13057" max="13057" width="23.625" style="150" customWidth="1"/>
    <col min="13058" max="13058" width="55.625" style="150" customWidth="1"/>
    <col min="13059" max="13059" width="4.125" style="150" customWidth="1"/>
    <col min="13060" max="13060" width="15.625" style="150" customWidth="1"/>
    <col min="13061" max="13061" width="30.625" style="150" customWidth="1"/>
    <col min="13062" max="13312" width="9" style="150"/>
    <col min="13313" max="13313" width="23.625" style="150" customWidth="1"/>
    <col min="13314" max="13314" width="55.625" style="150" customWidth="1"/>
    <col min="13315" max="13315" width="4.125" style="150" customWidth="1"/>
    <col min="13316" max="13316" width="15.625" style="150" customWidth="1"/>
    <col min="13317" max="13317" width="30.625" style="150" customWidth="1"/>
    <col min="13318" max="13568" width="9" style="150"/>
    <col min="13569" max="13569" width="23.625" style="150" customWidth="1"/>
    <col min="13570" max="13570" width="55.625" style="150" customWidth="1"/>
    <col min="13571" max="13571" width="4.125" style="150" customWidth="1"/>
    <col min="13572" max="13572" width="15.625" style="150" customWidth="1"/>
    <col min="13573" max="13573" width="30.625" style="150" customWidth="1"/>
    <col min="13574" max="13824" width="9" style="150"/>
    <col min="13825" max="13825" width="23.625" style="150" customWidth="1"/>
    <col min="13826" max="13826" width="55.625" style="150" customWidth="1"/>
    <col min="13827" max="13827" width="4.125" style="150" customWidth="1"/>
    <col min="13828" max="13828" width="15.625" style="150" customWidth="1"/>
    <col min="13829" max="13829" width="30.625" style="150" customWidth="1"/>
    <col min="13830" max="14080" width="9" style="150"/>
    <col min="14081" max="14081" width="23.625" style="150" customWidth="1"/>
    <col min="14082" max="14082" width="55.625" style="150" customWidth="1"/>
    <col min="14083" max="14083" width="4.125" style="150" customWidth="1"/>
    <col min="14084" max="14084" width="15.625" style="150" customWidth="1"/>
    <col min="14085" max="14085" width="30.625" style="150" customWidth="1"/>
    <col min="14086" max="14336" width="9" style="150"/>
    <col min="14337" max="14337" width="23.625" style="150" customWidth="1"/>
    <col min="14338" max="14338" width="55.625" style="150" customWidth="1"/>
    <col min="14339" max="14339" width="4.125" style="150" customWidth="1"/>
    <col min="14340" max="14340" width="15.625" style="150" customWidth="1"/>
    <col min="14341" max="14341" width="30.625" style="150" customWidth="1"/>
    <col min="14342" max="14592" width="9" style="150"/>
    <col min="14593" max="14593" width="23.625" style="150" customWidth="1"/>
    <col min="14594" max="14594" width="55.625" style="150" customWidth="1"/>
    <col min="14595" max="14595" width="4.125" style="150" customWidth="1"/>
    <col min="14596" max="14596" width="15.625" style="150" customWidth="1"/>
    <col min="14597" max="14597" width="30.625" style="150" customWidth="1"/>
    <col min="14598" max="14848" width="9" style="150"/>
    <col min="14849" max="14849" width="23.625" style="150" customWidth="1"/>
    <col min="14850" max="14850" width="55.625" style="150" customWidth="1"/>
    <col min="14851" max="14851" width="4.125" style="150" customWidth="1"/>
    <col min="14852" max="14852" width="15.625" style="150" customWidth="1"/>
    <col min="14853" max="14853" width="30.625" style="150" customWidth="1"/>
    <col min="14854" max="15104" width="9" style="150"/>
    <col min="15105" max="15105" width="23.625" style="150" customWidth="1"/>
    <col min="15106" max="15106" width="55.625" style="150" customWidth="1"/>
    <col min="15107" max="15107" width="4.125" style="150" customWidth="1"/>
    <col min="15108" max="15108" width="15.625" style="150" customWidth="1"/>
    <col min="15109" max="15109" width="30.625" style="150" customWidth="1"/>
    <col min="15110" max="15360" width="9" style="150"/>
    <col min="15361" max="15361" width="23.625" style="150" customWidth="1"/>
    <col min="15362" max="15362" width="55.625" style="150" customWidth="1"/>
    <col min="15363" max="15363" width="4.125" style="150" customWidth="1"/>
    <col min="15364" max="15364" width="15.625" style="150" customWidth="1"/>
    <col min="15365" max="15365" width="30.625" style="150" customWidth="1"/>
    <col min="15366" max="15616" width="9" style="150"/>
    <col min="15617" max="15617" width="23.625" style="150" customWidth="1"/>
    <col min="15618" max="15618" width="55.625" style="150" customWidth="1"/>
    <col min="15619" max="15619" width="4.125" style="150" customWidth="1"/>
    <col min="15620" max="15620" width="15.625" style="150" customWidth="1"/>
    <col min="15621" max="15621" width="30.625" style="150" customWidth="1"/>
    <col min="15622" max="15872" width="9" style="150"/>
    <col min="15873" max="15873" width="23.625" style="150" customWidth="1"/>
    <col min="15874" max="15874" width="55.625" style="150" customWidth="1"/>
    <col min="15875" max="15875" width="4.125" style="150" customWidth="1"/>
    <col min="15876" max="15876" width="15.625" style="150" customWidth="1"/>
    <col min="15877" max="15877" width="30.625" style="150" customWidth="1"/>
    <col min="15878" max="16128" width="9" style="150"/>
    <col min="16129" max="16129" width="23.625" style="150" customWidth="1"/>
    <col min="16130" max="16130" width="55.625" style="150" customWidth="1"/>
    <col min="16131" max="16131" width="4.125" style="150" customWidth="1"/>
    <col min="16132" max="16132" width="15.625" style="150" customWidth="1"/>
    <col min="16133" max="16133" width="30.625" style="150" customWidth="1"/>
    <col min="16134" max="16384" width="9" style="150"/>
  </cols>
  <sheetData>
    <row r="1" spans="1:6" ht="22.5" customHeight="1" x14ac:dyDescent="0.15">
      <c r="A1" s="656" t="s">
        <v>148</v>
      </c>
      <c r="B1" s="656"/>
      <c r="C1" s="657" t="str">
        <f>IF(⑴基本情報!$F$6="","",⑴基本情報!$F$6)</f>
        <v/>
      </c>
      <c r="D1" s="657"/>
      <c r="E1" s="657"/>
    </row>
    <row r="2" spans="1:6" ht="22.5" customHeight="1" x14ac:dyDescent="0.15">
      <c r="A2" s="156" t="s">
        <v>149</v>
      </c>
      <c r="B2" s="156" t="s">
        <v>150</v>
      </c>
      <c r="C2" s="647" t="s">
        <v>151</v>
      </c>
      <c r="D2" s="648"/>
      <c r="E2" s="156"/>
      <c r="F2" s="157"/>
    </row>
    <row r="3" spans="1:6" ht="18.75" customHeight="1" x14ac:dyDescent="0.15">
      <c r="A3" s="644" t="s">
        <v>152</v>
      </c>
      <c r="B3" s="160" t="s">
        <v>153</v>
      </c>
      <c r="C3" s="158" t="s">
        <v>140</v>
      </c>
      <c r="D3" s="159" t="s">
        <v>154</v>
      </c>
      <c r="E3" s="160"/>
      <c r="F3" s="157"/>
    </row>
    <row r="4" spans="1:6" ht="18.75" customHeight="1" x14ac:dyDescent="0.15">
      <c r="A4" s="645"/>
      <c r="B4" s="260" t="s">
        <v>155</v>
      </c>
      <c r="C4" s="161" t="s">
        <v>140</v>
      </c>
      <c r="D4" s="162" t="s">
        <v>154</v>
      </c>
      <c r="E4" s="163"/>
      <c r="F4" s="157"/>
    </row>
    <row r="5" spans="1:6" ht="18.75" customHeight="1" x14ac:dyDescent="0.15">
      <c r="A5" s="646"/>
      <c r="B5" s="214" t="s">
        <v>156</v>
      </c>
      <c r="C5" s="164" t="s">
        <v>140</v>
      </c>
      <c r="D5" s="165" t="s">
        <v>154</v>
      </c>
      <c r="E5" s="166"/>
      <c r="F5" s="157"/>
    </row>
    <row r="6" spans="1:6" ht="18.75" customHeight="1" x14ac:dyDescent="0.15">
      <c r="A6" s="644" t="s">
        <v>157</v>
      </c>
      <c r="B6" s="261" t="s">
        <v>158</v>
      </c>
      <c r="C6" s="167" t="s">
        <v>140</v>
      </c>
      <c r="D6" s="168" t="s">
        <v>159</v>
      </c>
      <c r="E6" s="169"/>
      <c r="F6" s="157"/>
    </row>
    <row r="7" spans="1:6" ht="18.75" customHeight="1" x14ac:dyDescent="0.15">
      <c r="A7" s="646"/>
      <c r="B7" s="190" t="s">
        <v>160</v>
      </c>
      <c r="C7" s="164" t="s">
        <v>140</v>
      </c>
      <c r="D7" s="165" t="s">
        <v>159</v>
      </c>
      <c r="E7" s="170"/>
      <c r="F7" s="157"/>
    </row>
    <row r="8" spans="1:6" ht="30.75" customHeight="1" x14ac:dyDescent="0.15">
      <c r="A8" s="649" t="s">
        <v>161</v>
      </c>
      <c r="B8" s="260" t="s">
        <v>162</v>
      </c>
      <c r="C8" s="161" t="s">
        <v>140</v>
      </c>
      <c r="D8" s="162" t="s">
        <v>163</v>
      </c>
      <c r="E8" s="171"/>
      <c r="F8" s="157"/>
    </row>
    <row r="9" spans="1:6" ht="41.25" customHeight="1" x14ac:dyDescent="0.15">
      <c r="A9" s="650"/>
      <c r="B9" s="260" t="s">
        <v>164</v>
      </c>
      <c r="C9" s="161" t="s">
        <v>140</v>
      </c>
      <c r="D9" s="162" t="s">
        <v>163</v>
      </c>
      <c r="E9" s="163"/>
      <c r="F9" s="157"/>
    </row>
    <row r="10" spans="1:6" ht="18" customHeight="1" x14ac:dyDescent="0.15">
      <c r="A10" s="650"/>
      <c r="B10" s="260" t="s">
        <v>165</v>
      </c>
      <c r="C10" s="161" t="s">
        <v>140</v>
      </c>
      <c r="D10" s="162" t="s">
        <v>163</v>
      </c>
      <c r="E10" s="163"/>
      <c r="F10" s="157"/>
    </row>
    <row r="11" spans="1:6" ht="30" customHeight="1" x14ac:dyDescent="0.15">
      <c r="A11" s="651"/>
      <c r="B11" s="214" t="s">
        <v>166</v>
      </c>
      <c r="C11" s="172" t="s">
        <v>140</v>
      </c>
      <c r="D11" s="173" t="s">
        <v>163</v>
      </c>
      <c r="E11" s="174"/>
      <c r="F11" s="157"/>
    </row>
    <row r="12" spans="1:6" ht="18.75" customHeight="1" x14ac:dyDescent="0.15">
      <c r="A12" s="175" t="s">
        <v>167</v>
      </c>
      <c r="B12" s="183" t="s">
        <v>168</v>
      </c>
      <c r="C12" s="176" t="s">
        <v>140</v>
      </c>
      <c r="D12" s="177" t="s">
        <v>169</v>
      </c>
      <c r="E12" s="178"/>
      <c r="F12" s="157"/>
    </row>
    <row r="13" spans="1:6" ht="18.75" customHeight="1" x14ac:dyDescent="0.15">
      <c r="A13" s="652" t="s">
        <v>170</v>
      </c>
      <c r="B13" s="181" t="s">
        <v>171</v>
      </c>
      <c r="C13" s="179" t="s">
        <v>140</v>
      </c>
      <c r="D13" s="180" t="s">
        <v>172</v>
      </c>
      <c r="E13" s="171"/>
      <c r="F13" s="157"/>
    </row>
    <row r="14" spans="1:6" ht="18.75" customHeight="1" x14ac:dyDescent="0.15">
      <c r="A14" s="653"/>
      <c r="B14" s="190" t="s">
        <v>173</v>
      </c>
      <c r="C14" s="164" t="s">
        <v>140</v>
      </c>
      <c r="D14" s="165" t="s">
        <v>154</v>
      </c>
      <c r="E14" s="174"/>
      <c r="F14" s="157"/>
    </row>
    <row r="15" spans="1:6" ht="18.75" customHeight="1" x14ac:dyDescent="0.15">
      <c r="A15" s="181" t="s">
        <v>174</v>
      </c>
      <c r="B15" s="181" t="s">
        <v>175</v>
      </c>
      <c r="C15" s="179" t="s">
        <v>140</v>
      </c>
      <c r="D15" s="182" t="s">
        <v>154</v>
      </c>
      <c r="E15" s="178"/>
      <c r="F15" s="157"/>
    </row>
    <row r="16" spans="1:6" ht="18.75" customHeight="1" x14ac:dyDescent="0.15">
      <c r="A16" s="183" t="s">
        <v>176</v>
      </c>
      <c r="B16" s="183" t="s">
        <v>177</v>
      </c>
      <c r="C16" s="176" t="s">
        <v>140</v>
      </c>
      <c r="D16" s="177" t="s">
        <v>154</v>
      </c>
      <c r="E16" s="184"/>
      <c r="F16" s="157"/>
    </row>
    <row r="17" spans="1:6" ht="18.75" customHeight="1" x14ac:dyDescent="0.15">
      <c r="A17" s="160" t="s">
        <v>178</v>
      </c>
      <c r="B17" s="160" t="s">
        <v>179</v>
      </c>
      <c r="C17" s="185" t="s">
        <v>140</v>
      </c>
      <c r="D17" s="180" t="s">
        <v>180</v>
      </c>
      <c r="E17" s="178"/>
      <c r="F17" s="157"/>
    </row>
    <row r="18" spans="1:6" ht="18.75" customHeight="1" x14ac:dyDescent="0.15">
      <c r="A18" s="183" t="s">
        <v>181</v>
      </c>
      <c r="B18" s="183" t="s">
        <v>182</v>
      </c>
      <c r="C18" s="176" t="s">
        <v>140</v>
      </c>
      <c r="D18" s="177" t="s">
        <v>180</v>
      </c>
      <c r="E18" s="184"/>
      <c r="F18" s="157"/>
    </row>
    <row r="19" spans="1:6" ht="18.75" customHeight="1" x14ac:dyDescent="0.15">
      <c r="A19" s="644" t="s">
        <v>183</v>
      </c>
      <c r="B19" s="261" t="s">
        <v>184</v>
      </c>
      <c r="C19" s="167" t="s">
        <v>140</v>
      </c>
      <c r="D19" s="168" t="s">
        <v>180</v>
      </c>
      <c r="E19" s="171"/>
      <c r="F19" s="157"/>
    </row>
    <row r="20" spans="1:6" ht="18.75" customHeight="1" x14ac:dyDescent="0.15">
      <c r="A20" s="646"/>
      <c r="B20" s="190" t="s">
        <v>155</v>
      </c>
      <c r="C20" s="164" t="s">
        <v>140</v>
      </c>
      <c r="D20" s="165" t="s">
        <v>180</v>
      </c>
      <c r="E20" s="166"/>
      <c r="F20" s="157"/>
    </row>
    <row r="21" spans="1:6" ht="18.75" customHeight="1" x14ac:dyDescent="0.15">
      <c r="A21" s="644" t="s">
        <v>185</v>
      </c>
      <c r="B21" s="261" t="s">
        <v>186</v>
      </c>
      <c r="C21" s="167" t="s">
        <v>140</v>
      </c>
      <c r="D21" s="168" t="s">
        <v>180</v>
      </c>
      <c r="E21" s="171"/>
      <c r="F21" s="157"/>
    </row>
    <row r="22" spans="1:6" ht="18.75" customHeight="1" x14ac:dyDescent="0.15">
      <c r="A22" s="646"/>
      <c r="B22" s="190" t="s">
        <v>155</v>
      </c>
      <c r="C22" s="164" t="s">
        <v>140</v>
      </c>
      <c r="D22" s="165" t="s">
        <v>180</v>
      </c>
      <c r="E22" s="166"/>
      <c r="F22" s="157"/>
    </row>
    <row r="23" spans="1:6" ht="18.75" customHeight="1" x14ac:dyDescent="0.15">
      <c r="A23" s="644" t="s">
        <v>187</v>
      </c>
      <c r="B23" s="160" t="s">
        <v>188</v>
      </c>
      <c r="C23" s="186" t="s">
        <v>140</v>
      </c>
      <c r="D23" s="187" t="s">
        <v>189</v>
      </c>
      <c r="E23" s="160"/>
      <c r="F23" s="157"/>
    </row>
    <row r="24" spans="1:6" ht="18.75" customHeight="1" x14ac:dyDescent="0.15">
      <c r="A24" s="646"/>
      <c r="B24" s="190" t="s">
        <v>190</v>
      </c>
      <c r="C24" s="188" t="s">
        <v>140</v>
      </c>
      <c r="D24" s="189" t="s">
        <v>191</v>
      </c>
      <c r="E24" s="190"/>
      <c r="F24" s="157"/>
    </row>
    <row r="25" spans="1:6" ht="18" customHeight="1" x14ac:dyDescent="0.15">
      <c r="A25" s="644" t="s">
        <v>192</v>
      </c>
      <c r="B25" s="261" t="s">
        <v>193</v>
      </c>
      <c r="C25" s="167" t="s">
        <v>140</v>
      </c>
      <c r="D25" s="168" t="s">
        <v>194</v>
      </c>
      <c r="E25" s="171"/>
      <c r="F25" s="157"/>
    </row>
    <row r="26" spans="1:6" ht="18" customHeight="1" x14ac:dyDescent="0.15">
      <c r="A26" s="646"/>
      <c r="B26" s="190" t="s">
        <v>195</v>
      </c>
      <c r="C26" s="164" t="s">
        <v>140</v>
      </c>
      <c r="D26" s="165" t="s">
        <v>189</v>
      </c>
      <c r="E26" s="166"/>
      <c r="F26" s="157"/>
    </row>
    <row r="27" spans="1:6" ht="18" customHeight="1" x14ac:dyDescent="0.15">
      <c r="A27" s="644" t="s">
        <v>196</v>
      </c>
      <c r="B27" s="262" t="s">
        <v>197</v>
      </c>
      <c r="C27" s="167" t="s">
        <v>140</v>
      </c>
      <c r="D27" s="168" t="s">
        <v>198</v>
      </c>
      <c r="E27" s="171"/>
      <c r="F27" s="157"/>
    </row>
    <row r="28" spans="1:6" ht="18" customHeight="1" x14ac:dyDescent="0.15">
      <c r="A28" s="645"/>
      <c r="B28" s="260" t="s">
        <v>199</v>
      </c>
      <c r="C28" s="161" t="s">
        <v>140</v>
      </c>
      <c r="D28" s="162" t="s">
        <v>189</v>
      </c>
      <c r="E28" s="163"/>
      <c r="F28" s="157"/>
    </row>
    <row r="29" spans="1:6" ht="41.25" customHeight="1" x14ac:dyDescent="0.15">
      <c r="A29" s="645"/>
      <c r="B29" s="263" t="s">
        <v>200</v>
      </c>
      <c r="C29" s="161" t="s">
        <v>140</v>
      </c>
      <c r="D29" s="162" t="s">
        <v>189</v>
      </c>
      <c r="E29" s="170"/>
      <c r="F29" s="157"/>
    </row>
    <row r="30" spans="1:6" ht="18.75" customHeight="1" x14ac:dyDescent="0.15">
      <c r="A30" s="645"/>
      <c r="B30" s="263" t="s">
        <v>201</v>
      </c>
      <c r="C30" s="161" t="s">
        <v>140</v>
      </c>
      <c r="D30" s="162" t="s">
        <v>189</v>
      </c>
      <c r="E30" s="170"/>
      <c r="F30" s="157"/>
    </row>
    <row r="31" spans="1:6" ht="30" customHeight="1" x14ac:dyDescent="0.15">
      <c r="A31" s="645"/>
      <c r="B31" s="263" t="s">
        <v>202</v>
      </c>
      <c r="C31" s="161" t="s">
        <v>140</v>
      </c>
      <c r="D31" s="162" t="s">
        <v>189</v>
      </c>
      <c r="E31" s="170"/>
      <c r="F31" s="157"/>
    </row>
    <row r="32" spans="1:6" ht="18.75" customHeight="1" x14ac:dyDescent="0.15">
      <c r="A32" s="645"/>
      <c r="B32" s="263" t="s">
        <v>203</v>
      </c>
      <c r="C32" s="161" t="s">
        <v>140</v>
      </c>
      <c r="D32" s="162" t="s">
        <v>189</v>
      </c>
      <c r="E32" s="170"/>
      <c r="F32" s="157"/>
    </row>
    <row r="33" spans="1:6" ht="30" customHeight="1" x14ac:dyDescent="0.15">
      <c r="A33" s="645"/>
      <c r="B33" s="263" t="s">
        <v>204</v>
      </c>
      <c r="C33" s="161" t="s">
        <v>140</v>
      </c>
      <c r="D33" s="162" t="s">
        <v>189</v>
      </c>
      <c r="E33" s="170"/>
      <c r="F33" s="157"/>
    </row>
    <row r="34" spans="1:6" ht="30" customHeight="1" x14ac:dyDescent="0.15">
      <c r="A34" s="646"/>
      <c r="B34" s="190" t="s">
        <v>205</v>
      </c>
      <c r="C34" s="164" t="s">
        <v>140</v>
      </c>
      <c r="D34" s="165" t="s">
        <v>189</v>
      </c>
      <c r="E34" s="166"/>
      <c r="F34" s="157"/>
    </row>
    <row r="35" spans="1:6" ht="18.75" customHeight="1" x14ac:dyDescent="0.15">
      <c r="A35" s="644" t="s">
        <v>206</v>
      </c>
      <c r="B35" s="262" t="s">
        <v>207</v>
      </c>
      <c r="C35" s="167" t="s">
        <v>140</v>
      </c>
      <c r="D35" s="168" t="s">
        <v>0</v>
      </c>
      <c r="E35" s="171"/>
      <c r="F35" s="157"/>
    </row>
    <row r="36" spans="1:6" ht="18.75" customHeight="1" x14ac:dyDescent="0.15">
      <c r="A36" s="645"/>
      <c r="B36" s="260" t="s">
        <v>208</v>
      </c>
      <c r="C36" s="161" t="s">
        <v>140</v>
      </c>
      <c r="D36" s="162" t="s">
        <v>209</v>
      </c>
      <c r="E36" s="163"/>
      <c r="F36" s="157"/>
    </row>
    <row r="37" spans="1:6" ht="18.75" customHeight="1" x14ac:dyDescent="0.15">
      <c r="A37" s="646"/>
      <c r="B37" s="190" t="s">
        <v>210</v>
      </c>
      <c r="C37" s="164" t="s">
        <v>140</v>
      </c>
      <c r="D37" s="165" t="s">
        <v>211</v>
      </c>
      <c r="E37" s="166"/>
      <c r="F37" s="157"/>
    </row>
    <row r="38" spans="1:6" ht="18.75" customHeight="1" x14ac:dyDescent="0.15">
      <c r="A38" s="644" t="s">
        <v>212</v>
      </c>
      <c r="B38" s="261" t="s">
        <v>213</v>
      </c>
      <c r="C38" s="167" t="s">
        <v>140</v>
      </c>
      <c r="D38" s="180" t="s">
        <v>189</v>
      </c>
      <c r="E38" s="171"/>
      <c r="F38" s="157"/>
    </row>
    <row r="39" spans="1:6" ht="18.75" customHeight="1" x14ac:dyDescent="0.15">
      <c r="A39" s="645"/>
      <c r="B39" s="260" t="s">
        <v>214</v>
      </c>
      <c r="C39" s="161" t="s">
        <v>140</v>
      </c>
      <c r="D39" s="162" t="s">
        <v>215</v>
      </c>
      <c r="E39" s="163"/>
      <c r="F39" s="157"/>
    </row>
    <row r="40" spans="1:6" ht="30" customHeight="1" x14ac:dyDescent="0.15">
      <c r="A40" s="646"/>
      <c r="B40" s="190" t="s">
        <v>216</v>
      </c>
      <c r="C40" s="164" t="s">
        <v>140</v>
      </c>
      <c r="D40" s="165" t="s">
        <v>215</v>
      </c>
      <c r="E40" s="166"/>
      <c r="F40" s="157"/>
    </row>
    <row r="41" spans="1:6" ht="30" customHeight="1" x14ac:dyDescent="0.15">
      <c r="A41" s="644" t="s">
        <v>217</v>
      </c>
      <c r="B41" s="160" t="s">
        <v>218</v>
      </c>
      <c r="C41" s="185" t="s">
        <v>140</v>
      </c>
      <c r="D41" s="180" t="s">
        <v>180</v>
      </c>
      <c r="E41" s="178"/>
      <c r="F41" s="157"/>
    </row>
    <row r="42" spans="1:6" ht="52.5" customHeight="1" x14ac:dyDescent="0.15">
      <c r="A42" s="645"/>
      <c r="B42" s="260" t="s">
        <v>219</v>
      </c>
      <c r="C42" s="191" t="s">
        <v>140</v>
      </c>
      <c r="D42" s="192" t="s">
        <v>180</v>
      </c>
      <c r="E42" s="193"/>
      <c r="F42" s="157"/>
    </row>
    <row r="43" spans="1:6" ht="18.75" customHeight="1" x14ac:dyDescent="0.15">
      <c r="A43" s="646"/>
      <c r="B43" s="214" t="s">
        <v>220</v>
      </c>
      <c r="C43" s="172" t="s">
        <v>140</v>
      </c>
      <c r="D43" s="173" t="s">
        <v>180</v>
      </c>
      <c r="E43" s="217"/>
      <c r="F43" s="157"/>
    </row>
    <row r="44" spans="1:6" ht="18.75" customHeight="1" x14ac:dyDescent="0.15">
      <c r="A44" s="644" t="s">
        <v>221</v>
      </c>
      <c r="B44" s="261" t="s">
        <v>222</v>
      </c>
      <c r="C44" s="167" t="s">
        <v>140</v>
      </c>
      <c r="D44" s="168" t="s">
        <v>180</v>
      </c>
      <c r="E44" s="171"/>
      <c r="F44" s="157"/>
    </row>
    <row r="45" spans="1:6" ht="29.25" customHeight="1" x14ac:dyDescent="0.15">
      <c r="A45" s="645"/>
      <c r="B45" s="260" t="s">
        <v>223</v>
      </c>
      <c r="C45" s="161" t="s">
        <v>140</v>
      </c>
      <c r="D45" s="162" t="s">
        <v>180</v>
      </c>
      <c r="E45" s="163"/>
      <c r="F45" s="157"/>
    </row>
    <row r="46" spans="1:6" ht="29.25" customHeight="1" x14ac:dyDescent="0.15">
      <c r="A46" s="645"/>
      <c r="B46" s="260" t="s">
        <v>224</v>
      </c>
      <c r="C46" s="161" t="s">
        <v>140</v>
      </c>
      <c r="D46" s="162" t="s">
        <v>180</v>
      </c>
      <c r="E46" s="163"/>
      <c r="F46" s="157"/>
    </row>
    <row r="47" spans="1:6" ht="18.75" customHeight="1" x14ac:dyDescent="0.15">
      <c r="A47" s="646"/>
      <c r="B47" s="190" t="s">
        <v>225</v>
      </c>
      <c r="C47" s="164" t="s">
        <v>140</v>
      </c>
      <c r="D47" s="165" t="s">
        <v>180</v>
      </c>
      <c r="E47" s="166" t="s">
        <v>226</v>
      </c>
      <c r="F47" s="157"/>
    </row>
    <row r="48" spans="1:6" ht="18.75" customHeight="1" x14ac:dyDescent="0.15">
      <c r="A48" s="644" t="s">
        <v>227</v>
      </c>
      <c r="B48" s="264" t="s">
        <v>228</v>
      </c>
      <c r="C48" s="161" t="s">
        <v>140</v>
      </c>
      <c r="D48" s="162" t="s">
        <v>180</v>
      </c>
      <c r="E48" s="171"/>
      <c r="F48" s="157"/>
    </row>
    <row r="49" spans="1:6" ht="29.25" customHeight="1" x14ac:dyDescent="0.15">
      <c r="A49" s="645"/>
      <c r="B49" s="260" t="s">
        <v>224</v>
      </c>
      <c r="C49" s="161" t="s">
        <v>140</v>
      </c>
      <c r="D49" s="162" t="s">
        <v>180</v>
      </c>
      <c r="E49" s="174"/>
      <c r="F49" s="157"/>
    </row>
    <row r="50" spans="1:6" ht="18.75" customHeight="1" x14ac:dyDescent="0.15">
      <c r="A50" s="646"/>
      <c r="B50" s="190" t="s">
        <v>225</v>
      </c>
      <c r="C50" s="164" t="s">
        <v>140</v>
      </c>
      <c r="D50" s="165" t="s">
        <v>180</v>
      </c>
      <c r="E50" s="166" t="s">
        <v>226</v>
      </c>
      <c r="F50" s="157"/>
    </row>
    <row r="51" spans="1:6" ht="18.75" customHeight="1" x14ac:dyDescent="0.15">
      <c r="A51" s="644" t="s">
        <v>229</v>
      </c>
      <c r="B51" s="261" t="s">
        <v>230</v>
      </c>
      <c r="C51" s="167" t="s">
        <v>140</v>
      </c>
      <c r="D51" s="168" t="s">
        <v>180</v>
      </c>
      <c r="E51" s="171"/>
      <c r="F51" s="157"/>
    </row>
    <row r="52" spans="1:6" ht="18.75" customHeight="1" x14ac:dyDescent="0.15">
      <c r="A52" s="645"/>
      <c r="B52" s="264" t="s">
        <v>231</v>
      </c>
      <c r="C52" s="161" t="s">
        <v>140</v>
      </c>
      <c r="D52" s="162" t="s">
        <v>180</v>
      </c>
      <c r="E52" s="163"/>
      <c r="F52" s="157"/>
    </row>
    <row r="53" spans="1:6" ht="29.25" customHeight="1" x14ac:dyDescent="0.15">
      <c r="A53" s="645"/>
      <c r="B53" s="260" t="s">
        <v>224</v>
      </c>
      <c r="C53" s="161" t="s">
        <v>140</v>
      </c>
      <c r="D53" s="162" t="s">
        <v>180</v>
      </c>
      <c r="E53" s="163"/>
      <c r="F53" s="157"/>
    </row>
    <row r="54" spans="1:6" ht="18.75" customHeight="1" x14ac:dyDescent="0.15">
      <c r="A54" s="646"/>
      <c r="B54" s="190" t="s">
        <v>225</v>
      </c>
      <c r="C54" s="164" t="s">
        <v>140</v>
      </c>
      <c r="D54" s="165" t="s">
        <v>180</v>
      </c>
      <c r="E54" s="166" t="s">
        <v>226</v>
      </c>
      <c r="F54" s="157"/>
    </row>
    <row r="55" spans="1:6" ht="18.75" customHeight="1" x14ac:dyDescent="0.15">
      <c r="A55" s="644" t="s">
        <v>232</v>
      </c>
      <c r="B55" s="261" t="s">
        <v>230</v>
      </c>
      <c r="C55" s="167" t="s">
        <v>140</v>
      </c>
      <c r="D55" s="168" t="s">
        <v>180</v>
      </c>
      <c r="E55" s="171"/>
      <c r="F55" s="157"/>
    </row>
    <row r="56" spans="1:6" ht="30" customHeight="1" x14ac:dyDescent="0.15">
      <c r="A56" s="645"/>
      <c r="B56" s="260" t="s">
        <v>233</v>
      </c>
      <c r="C56" s="161" t="s">
        <v>140</v>
      </c>
      <c r="D56" s="162" t="s">
        <v>191</v>
      </c>
      <c r="E56" s="174" t="s">
        <v>234</v>
      </c>
      <c r="F56" s="157"/>
    </row>
    <row r="57" spans="1:6" ht="30" customHeight="1" x14ac:dyDescent="0.15">
      <c r="A57" s="646"/>
      <c r="B57" s="190" t="s">
        <v>224</v>
      </c>
      <c r="C57" s="164" t="s">
        <v>140</v>
      </c>
      <c r="D57" s="165" t="s">
        <v>180</v>
      </c>
      <c r="E57" s="166"/>
      <c r="F57" s="157"/>
    </row>
    <row r="58" spans="1:6" ht="18.75" customHeight="1" x14ac:dyDescent="0.15">
      <c r="A58" s="644" t="s">
        <v>235</v>
      </c>
      <c r="B58" s="261" t="s">
        <v>230</v>
      </c>
      <c r="C58" s="167" t="s">
        <v>140</v>
      </c>
      <c r="D58" s="168" t="s">
        <v>180</v>
      </c>
      <c r="E58" s="171"/>
      <c r="F58" s="157"/>
    </row>
    <row r="59" spans="1:6" ht="41.25" customHeight="1" x14ac:dyDescent="0.15">
      <c r="A59" s="645"/>
      <c r="B59" s="260" t="s">
        <v>236</v>
      </c>
      <c r="C59" s="161" t="s">
        <v>140</v>
      </c>
      <c r="D59" s="162" t="s">
        <v>180</v>
      </c>
      <c r="E59" s="163"/>
      <c r="F59" s="157"/>
    </row>
    <row r="60" spans="1:6" ht="29.25" customHeight="1" x14ac:dyDescent="0.15">
      <c r="A60" s="645"/>
      <c r="B60" s="260" t="s">
        <v>224</v>
      </c>
      <c r="C60" s="161" t="s">
        <v>140</v>
      </c>
      <c r="D60" s="162" t="s">
        <v>180</v>
      </c>
      <c r="E60" s="163"/>
      <c r="F60" s="157"/>
    </row>
    <row r="61" spans="1:6" ht="18.75" customHeight="1" x14ac:dyDescent="0.15">
      <c r="A61" s="646"/>
      <c r="B61" s="190" t="s">
        <v>237</v>
      </c>
      <c r="C61" s="164" t="s">
        <v>140</v>
      </c>
      <c r="D61" s="165" t="s">
        <v>180</v>
      </c>
      <c r="E61" s="166" t="s">
        <v>238</v>
      </c>
      <c r="F61" s="157"/>
    </row>
    <row r="62" spans="1:6" ht="29.25" customHeight="1" x14ac:dyDescent="0.15">
      <c r="A62" s="644" t="s">
        <v>239</v>
      </c>
      <c r="B62" s="262" t="s">
        <v>240</v>
      </c>
      <c r="C62" s="167" t="s">
        <v>140</v>
      </c>
      <c r="D62" s="168" t="s">
        <v>180</v>
      </c>
      <c r="E62" s="171"/>
      <c r="F62" s="157"/>
    </row>
    <row r="63" spans="1:6" ht="18.75" customHeight="1" x14ac:dyDescent="0.15">
      <c r="A63" s="645"/>
      <c r="B63" s="260" t="s">
        <v>241</v>
      </c>
      <c r="C63" s="161" t="s">
        <v>140</v>
      </c>
      <c r="D63" s="162" t="s">
        <v>242</v>
      </c>
      <c r="E63" s="163" t="s">
        <v>243</v>
      </c>
      <c r="F63" s="157"/>
    </row>
    <row r="64" spans="1:6" ht="19.5" customHeight="1" x14ac:dyDescent="0.15">
      <c r="A64" s="646"/>
      <c r="B64" s="190" t="s">
        <v>244</v>
      </c>
      <c r="C64" s="164" t="s">
        <v>140</v>
      </c>
      <c r="D64" s="165" t="s">
        <v>0</v>
      </c>
      <c r="E64" s="166" t="s">
        <v>226</v>
      </c>
      <c r="F64" s="157"/>
    </row>
    <row r="65" spans="1:6" ht="51.75" customHeight="1" x14ac:dyDescent="0.15">
      <c r="A65" s="644" t="s">
        <v>245</v>
      </c>
      <c r="B65" s="261" t="s">
        <v>246</v>
      </c>
      <c r="C65" s="167" t="s">
        <v>140</v>
      </c>
      <c r="D65" s="168" t="s">
        <v>247</v>
      </c>
      <c r="E65" s="171"/>
      <c r="F65" s="157"/>
    </row>
    <row r="66" spans="1:6" ht="28.5" customHeight="1" x14ac:dyDescent="0.15">
      <c r="A66" s="645"/>
      <c r="B66" s="260" t="s">
        <v>248</v>
      </c>
      <c r="C66" s="194"/>
      <c r="D66" s="195"/>
      <c r="E66" s="196"/>
      <c r="F66" s="157"/>
    </row>
    <row r="67" spans="1:6" ht="28.5" customHeight="1" x14ac:dyDescent="0.15">
      <c r="A67" s="645"/>
      <c r="B67" s="260" t="s">
        <v>249</v>
      </c>
      <c r="C67" s="161" t="s">
        <v>140</v>
      </c>
      <c r="D67" s="162" t="s">
        <v>250</v>
      </c>
      <c r="E67" s="196"/>
      <c r="F67" s="157"/>
    </row>
    <row r="68" spans="1:6" ht="18" customHeight="1" x14ac:dyDescent="0.15">
      <c r="A68" s="645"/>
      <c r="B68" s="260" t="s">
        <v>251</v>
      </c>
      <c r="C68" s="161" t="s">
        <v>140</v>
      </c>
      <c r="D68" s="162" t="s">
        <v>191</v>
      </c>
      <c r="E68" s="196"/>
      <c r="F68" s="157"/>
    </row>
    <row r="69" spans="1:6" ht="40.5" customHeight="1" x14ac:dyDescent="0.15">
      <c r="A69" s="645"/>
      <c r="B69" s="260" t="s">
        <v>252</v>
      </c>
      <c r="C69" s="161" t="s">
        <v>140</v>
      </c>
      <c r="D69" s="162" t="s">
        <v>0</v>
      </c>
      <c r="E69" s="196"/>
      <c r="F69" s="157"/>
    </row>
    <row r="70" spans="1:6" ht="28.5" customHeight="1" x14ac:dyDescent="0.15">
      <c r="A70" s="645"/>
      <c r="B70" s="260" t="s">
        <v>253</v>
      </c>
      <c r="C70" s="161" t="s">
        <v>140</v>
      </c>
      <c r="D70" s="162" t="s">
        <v>0</v>
      </c>
      <c r="E70" s="196"/>
      <c r="F70" s="157"/>
    </row>
    <row r="71" spans="1:6" ht="28.5" customHeight="1" x14ac:dyDescent="0.15">
      <c r="A71" s="645"/>
      <c r="B71" s="260" t="s">
        <v>254</v>
      </c>
      <c r="C71" s="161" t="s">
        <v>140</v>
      </c>
      <c r="D71" s="162" t="s">
        <v>0</v>
      </c>
      <c r="E71" s="196"/>
      <c r="F71" s="157"/>
    </row>
    <row r="72" spans="1:6" ht="40.5" customHeight="1" x14ac:dyDescent="0.15">
      <c r="A72" s="645"/>
      <c r="B72" s="260" t="s">
        <v>255</v>
      </c>
      <c r="C72" s="161" t="s">
        <v>140</v>
      </c>
      <c r="D72" s="162" t="s">
        <v>189</v>
      </c>
      <c r="E72" s="163"/>
      <c r="F72" s="157"/>
    </row>
    <row r="73" spans="1:6" ht="40.5" customHeight="1" x14ac:dyDescent="0.15">
      <c r="A73" s="646"/>
      <c r="B73" s="190" t="s">
        <v>256</v>
      </c>
      <c r="C73" s="164" t="s">
        <v>140</v>
      </c>
      <c r="D73" s="165" t="s">
        <v>0</v>
      </c>
      <c r="E73" s="166"/>
      <c r="F73" s="157"/>
    </row>
    <row r="74" spans="1:6" ht="18.75" customHeight="1" x14ac:dyDescent="0.15">
      <c r="A74" s="644" t="s">
        <v>257</v>
      </c>
      <c r="B74" s="261" t="s">
        <v>258</v>
      </c>
      <c r="C74" s="167" t="s">
        <v>140</v>
      </c>
      <c r="D74" s="168" t="s">
        <v>0</v>
      </c>
      <c r="E74" s="171"/>
      <c r="F74" s="157"/>
    </row>
    <row r="75" spans="1:6" ht="28.5" customHeight="1" x14ac:dyDescent="0.15">
      <c r="A75" s="645"/>
      <c r="B75" s="260" t="s">
        <v>259</v>
      </c>
      <c r="C75" s="161" t="s">
        <v>140</v>
      </c>
      <c r="D75" s="162" t="s">
        <v>260</v>
      </c>
      <c r="E75" s="163"/>
      <c r="F75" s="157"/>
    </row>
    <row r="76" spans="1:6" ht="17.25" customHeight="1" x14ac:dyDescent="0.15">
      <c r="A76" s="645"/>
      <c r="B76" s="260" t="s">
        <v>261</v>
      </c>
      <c r="C76" s="161" t="s">
        <v>140</v>
      </c>
      <c r="D76" s="162" t="s">
        <v>0</v>
      </c>
      <c r="E76" s="163"/>
      <c r="F76" s="157"/>
    </row>
    <row r="77" spans="1:6" ht="17.25" customHeight="1" x14ac:dyDescent="0.15">
      <c r="A77" s="645"/>
      <c r="B77" s="260" t="s">
        <v>262</v>
      </c>
      <c r="C77" s="161" t="s">
        <v>140</v>
      </c>
      <c r="D77" s="162" t="s">
        <v>0</v>
      </c>
      <c r="E77" s="197" t="s">
        <v>263</v>
      </c>
      <c r="F77" s="157"/>
    </row>
    <row r="78" spans="1:6" ht="17.25" customHeight="1" x14ac:dyDescent="0.15">
      <c r="A78" s="645"/>
      <c r="B78" s="260" t="s">
        <v>264</v>
      </c>
      <c r="C78" s="161" t="s">
        <v>140</v>
      </c>
      <c r="D78" s="162" t="s">
        <v>0</v>
      </c>
      <c r="E78" s="163"/>
      <c r="F78" s="157"/>
    </row>
    <row r="79" spans="1:6" ht="17.25" customHeight="1" x14ac:dyDescent="0.15">
      <c r="A79" s="645"/>
      <c r="B79" s="260" t="s">
        <v>265</v>
      </c>
      <c r="C79" s="161" t="s">
        <v>140</v>
      </c>
      <c r="D79" s="162" t="s">
        <v>191</v>
      </c>
      <c r="E79" s="163"/>
      <c r="F79" s="157"/>
    </row>
    <row r="80" spans="1:6" ht="17.25" customHeight="1" x14ac:dyDescent="0.15">
      <c r="A80" s="645"/>
      <c r="B80" s="260" t="s">
        <v>266</v>
      </c>
      <c r="C80" s="161" t="s">
        <v>140</v>
      </c>
      <c r="D80" s="162" t="s">
        <v>267</v>
      </c>
      <c r="E80" s="163"/>
      <c r="F80" s="157"/>
    </row>
    <row r="81" spans="1:6" ht="17.25" customHeight="1" x14ac:dyDescent="0.15">
      <c r="A81" s="645"/>
      <c r="B81" s="260" t="s">
        <v>268</v>
      </c>
      <c r="C81" s="161" t="s">
        <v>140</v>
      </c>
      <c r="D81" s="162" t="s">
        <v>0</v>
      </c>
      <c r="E81" s="163"/>
      <c r="F81" s="157"/>
    </row>
    <row r="82" spans="1:6" ht="17.25" customHeight="1" x14ac:dyDescent="0.15">
      <c r="A82" s="645"/>
      <c r="B82" s="260" t="s">
        <v>269</v>
      </c>
      <c r="C82" s="161" t="s">
        <v>140</v>
      </c>
      <c r="D82" s="162" t="s">
        <v>270</v>
      </c>
      <c r="E82" s="163"/>
      <c r="F82" s="157"/>
    </row>
    <row r="83" spans="1:6" ht="28.5" customHeight="1" x14ac:dyDescent="0.15">
      <c r="A83" s="646"/>
      <c r="B83" s="190" t="s">
        <v>271</v>
      </c>
      <c r="C83" s="284" t="s">
        <v>140</v>
      </c>
      <c r="D83" s="165" t="s">
        <v>169</v>
      </c>
      <c r="E83" s="166"/>
      <c r="F83" s="157"/>
    </row>
    <row r="84" spans="1:6" ht="18.75" customHeight="1" x14ac:dyDescent="0.15">
      <c r="A84" s="644" t="s">
        <v>272</v>
      </c>
      <c r="B84" s="266" t="s">
        <v>258</v>
      </c>
      <c r="C84" s="199" t="s">
        <v>140</v>
      </c>
      <c r="D84" s="200" t="s">
        <v>0</v>
      </c>
      <c r="E84" s="171"/>
      <c r="F84" s="157"/>
    </row>
    <row r="85" spans="1:6" ht="30" customHeight="1" x14ac:dyDescent="0.15">
      <c r="A85" s="645"/>
      <c r="B85" s="267" t="s">
        <v>273</v>
      </c>
      <c r="C85" s="191" t="s">
        <v>140</v>
      </c>
      <c r="D85" s="201" t="s">
        <v>260</v>
      </c>
      <c r="E85" s="163"/>
      <c r="F85" s="157"/>
    </row>
    <row r="86" spans="1:6" ht="18.75" customHeight="1" x14ac:dyDescent="0.15">
      <c r="A86" s="645"/>
      <c r="B86" s="267" t="s">
        <v>274</v>
      </c>
      <c r="C86" s="191" t="s">
        <v>140</v>
      </c>
      <c r="D86" s="201" t="s">
        <v>275</v>
      </c>
      <c r="E86" s="163"/>
      <c r="F86" s="157"/>
    </row>
    <row r="87" spans="1:6" ht="18.75" customHeight="1" x14ac:dyDescent="0.15">
      <c r="A87" s="645"/>
      <c r="B87" s="267" t="s">
        <v>276</v>
      </c>
      <c r="C87" s="191" t="s">
        <v>140</v>
      </c>
      <c r="D87" s="201" t="s">
        <v>0</v>
      </c>
      <c r="E87" s="163"/>
      <c r="F87" s="157"/>
    </row>
    <row r="88" spans="1:6" ht="30" customHeight="1" x14ac:dyDescent="0.15">
      <c r="A88" s="645"/>
      <c r="B88" s="267" t="s">
        <v>277</v>
      </c>
      <c r="C88" s="191" t="s">
        <v>140</v>
      </c>
      <c r="D88" s="201" t="s">
        <v>0</v>
      </c>
      <c r="E88" s="197" t="s">
        <v>278</v>
      </c>
      <c r="F88" s="157"/>
    </row>
    <row r="89" spans="1:6" ht="18" customHeight="1" x14ac:dyDescent="0.15">
      <c r="A89" s="645"/>
      <c r="B89" s="267" t="s">
        <v>279</v>
      </c>
      <c r="C89" s="191" t="s">
        <v>140</v>
      </c>
      <c r="D89" s="201" t="s">
        <v>0</v>
      </c>
      <c r="E89" s="163"/>
      <c r="F89" s="157"/>
    </row>
    <row r="90" spans="1:6" ht="18" customHeight="1" x14ac:dyDescent="0.15">
      <c r="A90" s="645"/>
      <c r="B90" s="267" t="s">
        <v>265</v>
      </c>
      <c r="C90" s="191" t="s">
        <v>140</v>
      </c>
      <c r="D90" s="201" t="s">
        <v>191</v>
      </c>
      <c r="E90" s="163"/>
      <c r="F90" s="157"/>
    </row>
    <row r="91" spans="1:6" ht="30" customHeight="1" x14ac:dyDescent="0.15">
      <c r="A91" s="645"/>
      <c r="B91" s="263" t="s">
        <v>280</v>
      </c>
      <c r="C91" s="202" t="s">
        <v>140</v>
      </c>
      <c r="D91" s="198" t="s">
        <v>169</v>
      </c>
      <c r="E91" s="170"/>
      <c r="F91" s="157"/>
    </row>
    <row r="92" spans="1:6" ht="18.75" customHeight="1" x14ac:dyDescent="0.15">
      <c r="A92" s="646"/>
      <c r="B92" s="268" t="s">
        <v>281</v>
      </c>
      <c r="C92" s="203" t="s">
        <v>140</v>
      </c>
      <c r="D92" s="204" t="s">
        <v>189</v>
      </c>
      <c r="E92" s="166"/>
      <c r="F92" s="157"/>
    </row>
    <row r="93" spans="1:6" ht="18.75" customHeight="1" x14ac:dyDescent="0.15">
      <c r="A93" s="644" t="s">
        <v>282</v>
      </c>
      <c r="B93" s="266" t="s">
        <v>283</v>
      </c>
      <c r="C93" s="199" t="s">
        <v>140</v>
      </c>
      <c r="D93" s="205" t="s">
        <v>284</v>
      </c>
      <c r="E93" s="171"/>
      <c r="F93" s="157"/>
    </row>
    <row r="94" spans="1:6" ht="18.75" customHeight="1" x14ac:dyDescent="0.15">
      <c r="A94" s="645"/>
      <c r="B94" s="269" t="s">
        <v>285</v>
      </c>
      <c r="C94" s="191" t="s">
        <v>140</v>
      </c>
      <c r="D94" s="201" t="s">
        <v>286</v>
      </c>
      <c r="E94" s="170"/>
      <c r="F94" s="157"/>
    </row>
    <row r="95" spans="1:6" ht="41.25" customHeight="1" x14ac:dyDescent="0.15">
      <c r="A95" s="645"/>
      <c r="B95" s="270" t="s">
        <v>287</v>
      </c>
      <c r="C95" s="206" t="s">
        <v>140</v>
      </c>
      <c r="D95" s="207" t="s">
        <v>288</v>
      </c>
      <c r="E95" s="170"/>
      <c r="F95" s="157"/>
    </row>
    <row r="96" spans="1:6" ht="30" customHeight="1" x14ac:dyDescent="0.15">
      <c r="A96" s="645"/>
      <c r="B96" s="263" t="s">
        <v>271</v>
      </c>
      <c r="C96" s="202" t="s">
        <v>140</v>
      </c>
      <c r="D96" s="198" t="s">
        <v>169</v>
      </c>
      <c r="E96" s="170"/>
      <c r="F96" s="157"/>
    </row>
    <row r="97" spans="1:6" ht="18.75" customHeight="1" x14ac:dyDescent="0.15">
      <c r="A97" s="646"/>
      <c r="B97" s="268" t="s">
        <v>281</v>
      </c>
      <c r="C97" s="203" t="s">
        <v>140</v>
      </c>
      <c r="D97" s="204" t="s">
        <v>189</v>
      </c>
      <c r="E97" s="166"/>
      <c r="F97" s="157"/>
    </row>
    <row r="98" spans="1:6" ht="30" customHeight="1" x14ac:dyDescent="0.15">
      <c r="A98" s="644" t="s">
        <v>289</v>
      </c>
      <c r="B98" s="271" t="s">
        <v>290</v>
      </c>
      <c r="C98" s="158" t="s">
        <v>140</v>
      </c>
      <c r="D98" s="208" t="s">
        <v>189</v>
      </c>
      <c r="E98" s="171"/>
      <c r="F98" s="157"/>
    </row>
    <row r="99" spans="1:6" ht="30" customHeight="1" x14ac:dyDescent="0.15">
      <c r="A99" s="645"/>
      <c r="B99" s="267" t="s">
        <v>291</v>
      </c>
      <c r="C99" s="191" t="s">
        <v>140</v>
      </c>
      <c r="D99" s="209" t="s">
        <v>292</v>
      </c>
      <c r="E99" s="169"/>
      <c r="F99" s="157"/>
    </row>
    <row r="100" spans="1:6" ht="30" customHeight="1" x14ac:dyDescent="0.15">
      <c r="A100" s="645"/>
      <c r="B100" s="269" t="s">
        <v>293</v>
      </c>
      <c r="C100" s="210" t="s">
        <v>140</v>
      </c>
      <c r="D100" s="209" t="s">
        <v>189</v>
      </c>
      <c r="E100" s="163"/>
      <c r="F100" s="157"/>
    </row>
    <row r="101" spans="1:6" ht="30" customHeight="1" x14ac:dyDescent="0.15">
      <c r="A101" s="645"/>
      <c r="B101" s="269" t="s">
        <v>294</v>
      </c>
      <c r="C101" s="191" t="s">
        <v>140</v>
      </c>
      <c r="D101" s="209" t="s">
        <v>189</v>
      </c>
      <c r="E101" s="163"/>
      <c r="F101" s="157"/>
    </row>
    <row r="102" spans="1:6" ht="30" customHeight="1" x14ac:dyDescent="0.15">
      <c r="A102" s="645"/>
      <c r="B102" s="269" t="s">
        <v>295</v>
      </c>
      <c r="C102" s="191" t="s">
        <v>140</v>
      </c>
      <c r="D102" s="209" t="s">
        <v>189</v>
      </c>
      <c r="E102" s="163" t="s">
        <v>296</v>
      </c>
      <c r="F102" s="157"/>
    </row>
    <row r="103" spans="1:6" ht="18.75" customHeight="1" x14ac:dyDescent="0.15">
      <c r="A103" s="646"/>
      <c r="B103" s="273" t="s">
        <v>297</v>
      </c>
      <c r="C103" s="203" t="s">
        <v>140</v>
      </c>
      <c r="D103" s="211" t="s">
        <v>189</v>
      </c>
      <c r="E103" s="166"/>
      <c r="F103" s="157"/>
    </row>
    <row r="104" spans="1:6" ht="29.25" customHeight="1" x14ac:dyDescent="0.15">
      <c r="A104" s="644" t="s">
        <v>298</v>
      </c>
      <c r="B104" s="271" t="s">
        <v>290</v>
      </c>
      <c r="C104" s="158" t="s">
        <v>140</v>
      </c>
      <c r="D104" s="208" t="s">
        <v>189</v>
      </c>
      <c r="E104" s="171"/>
      <c r="F104" s="157"/>
    </row>
    <row r="105" spans="1:6" ht="29.25" customHeight="1" x14ac:dyDescent="0.15">
      <c r="A105" s="645"/>
      <c r="B105" s="267" t="s">
        <v>291</v>
      </c>
      <c r="C105" s="191" t="s">
        <v>140</v>
      </c>
      <c r="D105" s="209" t="s">
        <v>292</v>
      </c>
      <c r="E105" s="169"/>
      <c r="F105" s="157"/>
    </row>
    <row r="106" spans="1:6" ht="29.25" customHeight="1" x14ac:dyDescent="0.15">
      <c r="A106" s="645"/>
      <c r="B106" s="269" t="s">
        <v>293</v>
      </c>
      <c r="C106" s="210" t="s">
        <v>140</v>
      </c>
      <c r="D106" s="209" t="s">
        <v>189</v>
      </c>
      <c r="E106" s="163"/>
      <c r="F106" s="157"/>
    </row>
    <row r="107" spans="1:6" ht="29.25" customHeight="1" x14ac:dyDescent="0.15">
      <c r="A107" s="645"/>
      <c r="B107" s="269" t="s">
        <v>294</v>
      </c>
      <c r="C107" s="191" t="s">
        <v>140</v>
      </c>
      <c r="D107" s="209" t="s">
        <v>189</v>
      </c>
      <c r="E107" s="163"/>
      <c r="F107" s="157"/>
    </row>
    <row r="108" spans="1:6" ht="29.25" customHeight="1" x14ac:dyDescent="0.15">
      <c r="A108" s="645"/>
      <c r="B108" s="269" t="s">
        <v>295</v>
      </c>
      <c r="C108" s="191" t="s">
        <v>140</v>
      </c>
      <c r="D108" s="209" t="s">
        <v>189</v>
      </c>
      <c r="E108" s="163" t="s">
        <v>296</v>
      </c>
      <c r="F108" s="157"/>
    </row>
    <row r="109" spans="1:6" ht="80.25" customHeight="1" x14ac:dyDescent="0.15">
      <c r="A109" s="645"/>
      <c r="B109" s="260" t="s">
        <v>299</v>
      </c>
      <c r="C109" s="191" t="s">
        <v>140</v>
      </c>
      <c r="D109" s="209" t="s">
        <v>189</v>
      </c>
      <c r="E109" s="163"/>
      <c r="F109" s="157"/>
    </row>
    <row r="110" spans="1:6" ht="18" customHeight="1" x14ac:dyDescent="0.15">
      <c r="A110" s="646"/>
      <c r="B110" s="268" t="s">
        <v>300</v>
      </c>
      <c r="C110" s="203" t="s">
        <v>140</v>
      </c>
      <c r="D110" s="211" t="s">
        <v>189</v>
      </c>
      <c r="E110" s="166"/>
      <c r="F110" s="157"/>
    </row>
    <row r="111" spans="1:6" ht="18" customHeight="1" x14ac:dyDescent="0.15">
      <c r="A111" s="644" t="s">
        <v>301</v>
      </c>
      <c r="B111" s="261" t="s">
        <v>302</v>
      </c>
      <c r="C111" s="167" t="s">
        <v>140</v>
      </c>
      <c r="D111" s="168" t="s">
        <v>0</v>
      </c>
      <c r="E111" s="171"/>
      <c r="F111" s="157"/>
    </row>
    <row r="112" spans="1:6" ht="18" customHeight="1" x14ac:dyDescent="0.15">
      <c r="A112" s="645"/>
      <c r="B112" s="260" t="s">
        <v>303</v>
      </c>
      <c r="C112" s="161" t="s">
        <v>140</v>
      </c>
      <c r="D112" s="162" t="s">
        <v>0</v>
      </c>
      <c r="E112" s="163"/>
      <c r="F112" s="157"/>
    </row>
    <row r="113" spans="1:6" ht="18" customHeight="1" x14ac:dyDescent="0.15">
      <c r="A113" s="645"/>
      <c r="B113" s="260" t="s">
        <v>258</v>
      </c>
      <c r="C113" s="161" t="s">
        <v>140</v>
      </c>
      <c r="D113" s="162" t="s">
        <v>0</v>
      </c>
      <c r="E113" s="163"/>
      <c r="F113" s="157"/>
    </row>
    <row r="114" spans="1:6" ht="52.5" customHeight="1" x14ac:dyDescent="0.15">
      <c r="A114" s="645"/>
      <c r="B114" s="260" t="s">
        <v>304</v>
      </c>
      <c r="C114" s="161" t="s">
        <v>140</v>
      </c>
      <c r="D114" s="162" t="s">
        <v>0</v>
      </c>
      <c r="E114" s="163"/>
      <c r="F114" s="157"/>
    </row>
    <row r="115" spans="1:6" ht="18" customHeight="1" x14ac:dyDescent="0.15">
      <c r="A115" s="646"/>
      <c r="B115" s="190" t="s">
        <v>305</v>
      </c>
      <c r="C115" s="164" t="s">
        <v>140</v>
      </c>
      <c r="D115" s="165" t="s">
        <v>0</v>
      </c>
      <c r="E115" s="166" t="s">
        <v>306</v>
      </c>
      <c r="F115" s="157"/>
    </row>
    <row r="116" spans="1:6" ht="30" customHeight="1" x14ac:dyDescent="0.15">
      <c r="A116" s="644" t="s">
        <v>307</v>
      </c>
      <c r="B116" s="160" t="s">
        <v>308</v>
      </c>
      <c r="C116" s="185" t="s">
        <v>140</v>
      </c>
      <c r="D116" s="159" t="s">
        <v>189</v>
      </c>
      <c r="E116" s="160"/>
      <c r="F116" s="157"/>
    </row>
    <row r="117" spans="1:6" ht="40.5" customHeight="1" x14ac:dyDescent="0.15">
      <c r="A117" s="645"/>
      <c r="B117" s="260" t="s">
        <v>309</v>
      </c>
      <c r="C117" s="161" t="s">
        <v>140</v>
      </c>
      <c r="D117" s="162" t="s">
        <v>0</v>
      </c>
      <c r="E117" s="163"/>
      <c r="F117" s="157"/>
    </row>
    <row r="118" spans="1:6" ht="18" customHeight="1" x14ac:dyDescent="0.15">
      <c r="A118" s="645"/>
      <c r="B118" s="260" t="s">
        <v>310</v>
      </c>
      <c r="C118" s="161" t="s">
        <v>140</v>
      </c>
      <c r="D118" s="162" t="s">
        <v>0</v>
      </c>
      <c r="E118" s="163"/>
      <c r="F118" s="157"/>
    </row>
    <row r="119" spans="1:6" ht="29.25" customHeight="1" x14ac:dyDescent="0.15">
      <c r="A119" s="645"/>
      <c r="B119" s="260" t="s">
        <v>311</v>
      </c>
      <c r="C119" s="161" t="s">
        <v>140</v>
      </c>
      <c r="D119" s="162" t="s">
        <v>0</v>
      </c>
      <c r="E119" s="163" t="s">
        <v>312</v>
      </c>
      <c r="F119" s="157"/>
    </row>
    <row r="120" spans="1:6" ht="18" customHeight="1" x14ac:dyDescent="0.15">
      <c r="A120" s="646"/>
      <c r="B120" s="190" t="s">
        <v>313</v>
      </c>
      <c r="C120" s="164" t="s">
        <v>140</v>
      </c>
      <c r="D120" s="165" t="s">
        <v>0</v>
      </c>
      <c r="E120" s="166"/>
      <c r="F120" s="157"/>
    </row>
    <row r="121" spans="1:6" ht="18.75" customHeight="1" x14ac:dyDescent="0.15">
      <c r="A121" s="183" t="s">
        <v>314</v>
      </c>
      <c r="B121" s="272" t="s">
        <v>315</v>
      </c>
      <c r="C121" s="212" t="s">
        <v>140</v>
      </c>
      <c r="D121" s="213" t="s">
        <v>316</v>
      </c>
      <c r="E121" s="184"/>
      <c r="F121" s="157"/>
    </row>
    <row r="122" spans="1:6" ht="18.75" customHeight="1" x14ac:dyDescent="0.15">
      <c r="A122" s="214" t="s">
        <v>317</v>
      </c>
      <c r="B122" s="273" t="s">
        <v>318</v>
      </c>
      <c r="C122" s="215" t="s">
        <v>140</v>
      </c>
      <c r="D122" s="216" t="s">
        <v>319</v>
      </c>
      <c r="E122" s="217"/>
      <c r="F122" s="157"/>
    </row>
    <row r="123" spans="1:6" ht="67.5" customHeight="1" x14ac:dyDescent="0.15">
      <c r="A123" s="183" t="s">
        <v>320</v>
      </c>
      <c r="B123" s="272" t="s">
        <v>321</v>
      </c>
      <c r="C123" s="212" t="s">
        <v>140</v>
      </c>
      <c r="D123" s="213" t="s">
        <v>0</v>
      </c>
      <c r="E123" s="184"/>
      <c r="F123" s="157"/>
    </row>
    <row r="124" spans="1:6" ht="30" customHeight="1" x14ac:dyDescent="0.15">
      <c r="A124" s="644" t="s">
        <v>322</v>
      </c>
      <c r="B124" s="261" t="s">
        <v>323</v>
      </c>
      <c r="C124" s="199" t="s">
        <v>140</v>
      </c>
      <c r="D124" s="205" t="s">
        <v>189</v>
      </c>
      <c r="E124" s="171"/>
      <c r="F124" s="157"/>
    </row>
    <row r="125" spans="1:6" ht="56.25" customHeight="1" x14ac:dyDescent="0.15">
      <c r="A125" s="645"/>
      <c r="B125" s="260" t="s">
        <v>324</v>
      </c>
      <c r="C125" s="191" t="s">
        <v>140</v>
      </c>
      <c r="D125" s="209" t="s">
        <v>189</v>
      </c>
      <c r="E125" s="163"/>
      <c r="F125" s="157"/>
    </row>
    <row r="126" spans="1:6" ht="18.75" customHeight="1" x14ac:dyDescent="0.15">
      <c r="A126" s="645"/>
      <c r="B126" s="263" t="s">
        <v>325</v>
      </c>
      <c r="C126" s="218" t="s">
        <v>140</v>
      </c>
      <c r="D126" s="219" t="s">
        <v>189</v>
      </c>
      <c r="E126" s="170"/>
      <c r="F126" s="157"/>
    </row>
    <row r="127" spans="1:6" ht="18.75" customHeight="1" x14ac:dyDescent="0.15">
      <c r="A127" s="646"/>
      <c r="B127" s="274" t="s">
        <v>326</v>
      </c>
      <c r="C127" s="188" t="s">
        <v>140</v>
      </c>
      <c r="D127" s="189" t="s">
        <v>189</v>
      </c>
      <c r="E127" s="166"/>
      <c r="F127" s="157"/>
    </row>
    <row r="128" spans="1:6" ht="30" customHeight="1" x14ac:dyDescent="0.15">
      <c r="A128" s="644" t="s">
        <v>327</v>
      </c>
      <c r="B128" s="261" t="s">
        <v>328</v>
      </c>
      <c r="C128" s="199" t="s">
        <v>140</v>
      </c>
      <c r="D128" s="205" t="s">
        <v>189</v>
      </c>
      <c r="E128" s="171"/>
      <c r="F128" s="157"/>
    </row>
    <row r="129" spans="1:6" ht="56.25" customHeight="1" x14ac:dyDescent="0.15">
      <c r="A129" s="645"/>
      <c r="B129" s="260" t="s">
        <v>324</v>
      </c>
      <c r="C129" s="191" t="s">
        <v>140</v>
      </c>
      <c r="D129" s="209" t="s">
        <v>189</v>
      </c>
      <c r="E129" s="163"/>
      <c r="F129" s="157"/>
    </row>
    <row r="130" spans="1:6" ht="18.75" customHeight="1" x14ac:dyDescent="0.15">
      <c r="A130" s="645"/>
      <c r="B130" s="260" t="s">
        <v>325</v>
      </c>
      <c r="C130" s="191" t="s">
        <v>140</v>
      </c>
      <c r="D130" s="209" t="s">
        <v>189</v>
      </c>
      <c r="E130" s="163"/>
      <c r="F130" s="157"/>
    </row>
    <row r="131" spans="1:6" ht="30" customHeight="1" x14ac:dyDescent="0.15">
      <c r="A131" s="645"/>
      <c r="B131" s="260" t="s">
        <v>329</v>
      </c>
      <c r="C131" s="191" t="s">
        <v>140</v>
      </c>
      <c r="D131" s="209" t="s">
        <v>189</v>
      </c>
      <c r="E131" s="163"/>
      <c r="F131" s="157"/>
    </row>
    <row r="132" spans="1:6" ht="18.75" customHeight="1" x14ac:dyDescent="0.15">
      <c r="A132" s="645"/>
      <c r="B132" s="263" t="s">
        <v>330</v>
      </c>
      <c r="C132" s="218" t="s">
        <v>140</v>
      </c>
      <c r="D132" s="219" t="s">
        <v>490</v>
      </c>
      <c r="E132" s="170"/>
      <c r="F132" s="157"/>
    </row>
    <row r="133" spans="1:6" ht="18.75" customHeight="1" x14ac:dyDescent="0.15">
      <c r="A133" s="646"/>
      <c r="B133" s="274" t="s">
        <v>331</v>
      </c>
      <c r="C133" s="188" t="s">
        <v>140</v>
      </c>
      <c r="D133" s="189" t="s">
        <v>189</v>
      </c>
      <c r="E133" s="166"/>
      <c r="F133" s="157"/>
    </row>
    <row r="134" spans="1:6" ht="18.75" customHeight="1" x14ac:dyDescent="0.15">
      <c r="A134" s="644" t="s">
        <v>332</v>
      </c>
      <c r="B134" s="261" t="s">
        <v>333</v>
      </c>
      <c r="C134" s="199" t="s">
        <v>140</v>
      </c>
      <c r="D134" s="205" t="s">
        <v>0</v>
      </c>
      <c r="E134" s="171"/>
      <c r="F134" s="157"/>
    </row>
    <row r="135" spans="1:6" ht="18.75" customHeight="1" x14ac:dyDescent="0.15">
      <c r="A135" s="645"/>
      <c r="B135" s="260" t="s">
        <v>334</v>
      </c>
      <c r="C135" s="191" t="s">
        <v>140</v>
      </c>
      <c r="D135" s="209" t="s">
        <v>0</v>
      </c>
      <c r="E135" s="163"/>
      <c r="F135" s="157"/>
    </row>
    <row r="136" spans="1:6" ht="18.75" customHeight="1" x14ac:dyDescent="0.15">
      <c r="A136" s="645"/>
      <c r="B136" s="260" t="s">
        <v>335</v>
      </c>
      <c r="C136" s="191" t="s">
        <v>140</v>
      </c>
      <c r="D136" s="209" t="s">
        <v>0</v>
      </c>
      <c r="E136" s="163" t="s">
        <v>336</v>
      </c>
      <c r="F136" s="157"/>
    </row>
    <row r="137" spans="1:6" ht="30" customHeight="1" x14ac:dyDescent="0.15">
      <c r="A137" s="646"/>
      <c r="B137" s="190" t="s">
        <v>337</v>
      </c>
      <c r="C137" s="203" t="s">
        <v>140</v>
      </c>
      <c r="D137" s="211" t="s">
        <v>189</v>
      </c>
      <c r="E137" s="166"/>
      <c r="F137" s="157"/>
    </row>
    <row r="138" spans="1:6" ht="18.75" customHeight="1" x14ac:dyDescent="0.15">
      <c r="A138" s="644" t="s">
        <v>338</v>
      </c>
      <c r="B138" s="261" t="s">
        <v>339</v>
      </c>
      <c r="C138" s="199" t="s">
        <v>140</v>
      </c>
      <c r="D138" s="205" t="s">
        <v>189</v>
      </c>
      <c r="E138" s="171"/>
      <c r="F138" s="157"/>
    </row>
    <row r="139" spans="1:6" ht="30" customHeight="1" x14ac:dyDescent="0.15">
      <c r="A139" s="645"/>
      <c r="B139" s="260" t="s">
        <v>340</v>
      </c>
      <c r="C139" s="191" t="s">
        <v>140</v>
      </c>
      <c r="D139" s="209" t="s">
        <v>189</v>
      </c>
      <c r="E139" s="163"/>
      <c r="F139" s="157"/>
    </row>
    <row r="140" spans="1:6" ht="18.75" customHeight="1" x14ac:dyDescent="0.15">
      <c r="A140" s="645"/>
      <c r="B140" s="260" t="s">
        <v>341</v>
      </c>
      <c r="C140" s="191" t="s">
        <v>140</v>
      </c>
      <c r="D140" s="209" t="s">
        <v>189</v>
      </c>
      <c r="E140" s="163"/>
      <c r="F140" s="157"/>
    </row>
    <row r="141" spans="1:6" ht="18.75" customHeight="1" x14ac:dyDescent="0.15">
      <c r="A141" s="645"/>
      <c r="B141" s="260" t="s">
        <v>342</v>
      </c>
      <c r="C141" s="191" t="s">
        <v>140</v>
      </c>
      <c r="D141" s="209" t="s">
        <v>189</v>
      </c>
      <c r="E141" s="163"/>
      <c r="F141" s="157"/>
    </row>
    <row r="142" spans="1:6" ht="18.75" customHeight="1" x14ac:dyDescent="0.15">
      <c r="A142" s="645"/>
      <c r="B142" s="260" t="s">
        <v>343</v>
      </c>
      <c r="C142" s="191" t="s">
        <v>140</v>
      </c>
      <c r="D142" s="209" t="s">
        <v>189</v>
      </c>
      <c r="E142" s="163"/>
      <c r="F142" s="157"/>
    </row>
    <row r="143" spans="1:6" ht="18.75" customHeight="1" x14ac:dyDescent="0.15">
      <c r="A143" s="646"/>
      <c r="B143" s="190" t="s">
        <v>344</v>
      </c>
      <c r="C143" s="203" t="s">
        <v>140</v>
      </c>
      <c r="D143" s="211" t="s">
        <v>189</v>
      </c>
      <c r="E143" s="166"/>
      <c r="F143" s="157"/>
    </row>
    <row r="144" spans="1:6" ht="18.75" customHeight="1" x14ac:dyDescent="0.15">
      <c r="A144" s="644" t="s">
        <v>345</v>
      </c>
      <c r="B144" s="261" t="s">
        <v>339</v>
      </c>
      <c r="C144" s="199" t="s">
        <v>140</v>
      </c>
      <c r="D144" s="205" t="s">
        <v>189</v>
      </c>
      <c r="E144" s="171"/>
      <c r="F144" s="157"/>
    </row>
    <row r="145" spans="1:6" ht="18.75" customHeight="1" x14ac:dyDescent="0.15">
      <c r="A145" s="645"/>
      <c r="B145" s="260" t="s">
        <v>517</v>
      </c>
      <c r="C145" s="191" t="s">
        <v>140</v>
      </c>
      <c r="D145" s="209" t="s">
        <v>0</v>
      </c>
      <c r="E145" s="163"/>
      <c r="F145" s="157"/>
    </row>
    <row r="146" spans="1:6" ht="30" customHeight="1" x14ac:dyDescent="0.15">
      <c r="A146" s="645"/>
      <c r="B146" s="260" t="s">
        <v>340</v>
      </c>
      <c r="C146" s="191" t="s">
        <v>140</v>
      </c>
      <c r="D146" s="209" t="s">
        <v>189</v>
      </c>
      <c r="E146" s="163"/>
      <c r="F146" s="157"/>
    </row>
    <row r="147" spans="1:6" ht="18.75" customHeight="1" x14ac:dyDescent="0.15">
      <c r="A147" s="645"/>
      <c r="B147" s="260" t="s">
        <v>346</v>
      </c>
      <c r="C147" s="191" t="s">
        <v>140</v>
      </c>
      <c r="D147" s="209" t="s">
        <v>189</v>
      </c>
      <c r="E147" s="163"/>
      <c r="F147" s="157"/>
    </row>
    <row r="148" spans="1:6" ht="18.75" customHeight="1" x14ac:dyDescent="0.15">
      <c r="A148" s="645"/>
      <c r="B148" s="260" t="s">
        <v>347</v>
      </c>
      <c r="C148" s="191" t="s">
        <v>140</v>
      </c>
      <c r="D148" s="209" t="s">
        <v>189</v>
      </c>
      <c r="E148" s="163"/>
      <c r="F148" s="157"/>
    </row>
    <row r="149" spans="1:6" ht="18.75" customHeight="1" x14ac:dyDescent="0.15">
      <c r="A149" s="645"/>
      <c r="B149" s="260" t="s">
        <v>348</v>
      </c>
      <c r="C149" s="191" t="s">
        <v>140</v>
      </c>
      <c r="D149" s="209" t="s">
        <v>189</v>
      </c>
      <c r="E149" s="163"/>
      <c r="F149" s="157"/>
    </row>
    <row r="150" spans="1:6" ht="18.75" customHeight="1" x14ac:dyDescent="0.15">
      <c r="A150" s="646"/>
      <c r="B150" s="190" t="s">
        <v>344</v>
      </c>
      <c r="C150" s="203" t="s">
        <v>140</v>
      </c>
      <c r="D150" s="165" t="s">
        <v>189</v>
      </c>
      <c r="E150" s="166"/>
      <c r="F150" s="157"/>
    </row>
    <row r="151" spans="1:6" ht="18.75" customHeight="1" x14ac:dyDescent="0.15">
      <c r="A151" s="644" t="s">
        <v>349</v>
      </c>
      <c r="B151" s="261" t="s">
        <v>350</v>
      </c>
      <c r="C151" s="199" t="s">
        <v>140</v>
      </c>
      <c r="D151" s="205" t="s">
        <v>189</v>
      </c>
      <c r="E151" s="171"/>
      <c r="F151" s="157"/>
    </row>
    <row r="152" spans="1:6" ht="43.5" customHeight="1" x14ac:dyDescent="0.15">
      <c r="A152" s="645"/>
      <c r="B152" s="260" t="s">
        <v>351</v>
      </c>
      <c r="C152" s="191" t="s">
        <v>140</v>
      </c>
      <c r="D152" s="209" t="s">
        <v>191</v>
      </c>
      <c r="E152" s="170"/>
      <c r="F152" s="157"/>
    </row>
    <row r="153" spans="1:6" ht="43.5" customHeight="1" x14ac:dyDescent="0.15">
      <c r="A153" s="645"/>
      <c r="B153" s="260" t="s">
        <v>352</v>
      </c>
      <c r="C153" s="191" t="s">
        <v>140</v>
      </c>
      <c r="D153" s="209" t="s">
        <v>191</v>
      </c>
      <c r="E153" s="163"/>
      <c r="F153" s="157"/>
    </row>
    <row r="154" spans="1:6" ht="77.25" customHeight="1" x14ac:dyDescent="0.15">
      <c r="A154" s="645"/>
      <c r="B154" s="260" t="s">
        <v>353</v>
      </c>
      <c r="C154" s="191" t="s">
        <v>140</v>
      </c>
      <c r="D154" s="209" t="s">
        <v>191</v>
      </c>
      <c r="E154" s="220" t="s">
        <v>354</v>
      </c>
      <c r="F154" s="157"/>
    </row>
    <row r="155" spans="1:6" ht="30" customHeight="1" x14ac:dyDescent="0.15">
      <c r="A155" s="645"/>
      <c r="B155" s="260" t="s">
        <v>355</v>
      </c>
      <c r="C155" s="191" t="s">
        <v>140</v>
      </c>
      <c r="D155" s="209" t="s">
        <v>191</v>
      </c>
      <c r="E155" s="221"/>
      <c r="F155" s="157"/>
    </row>
    <row r="156" spans="1:6" ht="18.75" customHeight="1" x14ac:dyDescent="0.15">
      <c r="A156" s="646"/>
      <c r="B156" s="214" t="s">
        <v>356</v>
      </c>
      <c r="C156" s="215" t="s">
        <v>140</v>
      </c>
      <c r="D156" s="226" t="s">
        <v>189</v>
      </c>
      <c r="E156" s="223"/>
      <c r="F156" s="157"/>
    </row>
    <row r="157" spans="1:6" ht="41.25" customHeight="1" x14ac:dyDescent="0.15">
      <c r="A157" s="644" t="s">
        <v>357</v>
      </c>
      <c r="B157" s="261" t="s">
        <v>351</v>
      </c>
      <c r="C157" s="199" t="s">
        <v>140</v>
      </c>
      <c r="D157" s="205" t="s">
        <v>191</v>
      </c>
      <c r="E157" s="224"/>
      <c r="F157" s="157"/>
    </row>
    <row r="158" spans="1:6" ht="41.25" customHeight="1" x14ac:dyDescent="0.15">
      <c r="A158" s="645"/>
      <c r="B158" s="260" t="s">
        <v>352</v>
      </c>
      <c r="C158" s="191" t="s">
        <v>140</v>
      </c>
      <c r="D158" s="209" t="s">
        <v>191</v>
      </c>
      <c r="E158" s="163"/>
      <c r="F158" s="157"/>
    </row>
    <row r="159" spans="1:6" ht="63.75" customHeight="1" x14ac:dyDescent="0.15">
      <c r="A159" s="645"/>
      <c r="B159" s="260" t="s">
        <v>353</v>
      </c>
      <c r="C159" s="191" t="s">
        <v>140</v>
      </c>
      <c r="D159" s="209" t="s">
        <v>191</v>
      </c>
      <c r="E159" s="221" t="s">
        <v>354</v>
      </c>
      <c r="F159" s="157"/>
    </row>
    <row r="160" spans="1:6" ht="30" customHeight="1" x14ac:dyDescent="0.15">
      <c r="A160" s="645"/>
      <c r="B160" s="263" t="s">
        <v>355</v>
      </c>
      <c r="C160" s="218" t="s">
        <v>140</v>
      </c>
      <c r="D160" s="219" t="s">
        <v>191</v>
      </c>
      <c r="E160" s="221"/>
      <c r="F160" s="157"/>
    </row>
    <row r="161" spans="1:6" ht="18.75" customHeight="1" x14ac:dyDescent="0.15">
      <c r="A161" s="645"/>
      <c r="B161" s="260" t="s">
        <v>358</v>
      </c>
      <c r="C161" s="191"/>
      <c r="D161" s="209"/>
      <c r="E161" s="225"/>
      <c r="F161" s="157"/>
    </row>
    <row r="162" spans="1:6" ht="30" customHeight="1" x14ac:dyDescent="0.15">
      <c r="A162" s="645"/>
      <c r="B162" s="260" t="s">
        <v>359</v>
      </c>
      <c r="C162" s="191" t="s">
        <v>140</v>
      </c>
      <c r="D162" s="209" t="s">
        <v>189</v>
      </c>
      <c r="E162" s="225"/>
      <c r="F162" s="157"/>
    </row>
    <row r="163" spans="1:6" ht="30" customHeight="1" x14ac:dyDescent="0.15">
      <c r="A163" s="645"/>
      <c r="B163" s="260" t="s">
        <v>360</v>
      </c>
      <c r="C163" s="191" t="s">
        <v>140</v>
      </c>
      <c r="D163" s="209" t="s">
        <v>189</v>
      </c>
      <c r="E163" s="225"/>
      <c r="F163" s="157"/>
    </row>
    <row r="164" spans="1:6" ht="18.75" customHeight="1" x14ac:dyDescent="0.15">
      <c r="A164" s="646"/>
      <c r="B164" s="214" t="s">
        <v>361</v>
      </c>
      <c r="C164" s="215" t="s">
        <v>140</v>
      </c>
      <c r="D164" s="226" t="s">
        <v>189</v>
      </c>
      <c r="E164" s="227"/>
      <c r="F164" s="157"/>
    </row>
    <row r="165" spans="1:6" ht="41.25" customHeight="1" x14ac:dyDescent="0.15">
      <c r="A165" s="644" t="s">
        <v>362</v>
      </c>
      <c r="B165" s="261" t="s">
        <v>351</v>
      </c>
      <c r="C165" s="199" t="s">
        <v>140</v>
      </c>
      <c r="D165" s="205" t="s">
        <v>191</v>
      </c>
      <c r="E165" s="224"/>
      <c r="F165" s="157"/>
    </row>
    <row r="166" spans="1:6" ht="41.25" customHeight="1" x14ac:dyDescent="0.15">
      <c r="A166" s="645"/>
      <c r="B166" s="260" t="s">
        <v>352</v>
      </c>
      <c r="C166" s="191" t="s">
        <v>140</v>
      </c>
      <c r="D166" s="209" t="s">
        <v>191</v>
      </c>
      <c r="E166" s="163"/>
      <c r="F166" s="157"/>
    </row>
    <row r="167" spans="1:6" ht="63.75" customHeight="1" x14ac:dyDescent="0.15">
      <c r="A167" s="645"/>
      <c r="B167" s="260" t="s">
        <v>353</v>
      </c>
      <c r="C167" s="191" t="s">
        <v>140</v>
      </c>
      <c r="D167" s="209" t="s">
        <v>191</v>
      </c>
      <c r="E167" s="225" t="s">
        <v>354</v>
      </c>
      <c r="F167" s="157"/>
    </row>
    <row r="168" spans="1:6" ht="30" customHeight="1" x14ac:dyDescent="0.15">
      <c r="A168" s="645"/>
      <c r="B168" s="265" t="s">
        <v>355</v>
      </c>
      <c r="C168" s="210" t="s">
        <v>140</v>
      </c>
      <c r="D168" s="228" t="s">
        <v>191</v>
      </c>
      <c r="E168" s="221"/>
      <c r="F168" s="157"/>
    </row>
    <row r="169" spans="1:6" ht="18.75" customHeight="1" x14ac:dyDescent="0.15">
      <c r="A169" s="645"/>
      <c r="B169" s="181" t="s">
        <v>363</v>
      </c>
      <c r="C169" s="206"/>
      <c r="D169" s="222"/>
      <c r="E169" s="220"/>
      <c r="F169" s="157"/>
    </row>
    <row r="170" spans="1:6" ht="29.25" customHeight="1" x14ac:dyDescent="0.15">
      <c r="A170" s="645"/>
      <c r="B170" s="260" t="s">
        <v>359</v>
      </c>
      <c r="C170" s="191" t="s">
        <v>140</v>
      </c>
      <c r="D170" s="209" t="s">
        <v>189</v>
      </c>
      <c r="E170" s="225"/>
      <c r="F170" s="157"/>
    </row>
    <row r="171" spans="1:6" ht="30" customHeight="1" x14ac:dyDescent="0.15">
      <c r="A171" s="645"/>
      <c r="B171" s="260" t="s">
        <v>360</v>
      </c>
      <c r="C171" s="191" t="s">
        <v>140</v>
      </c>
      <c r="D171" s="209" t="s">
        <v>189</v>
      </c>
      <c r="E171" s="225"/>
      <c r="F171" s="157"/>
    </row>
    <row r="172" spans="1:6" ht="18.75" customHeight="1" x14ac:dyDescent="0.15">
      <c r="A172" s="646"/>
      <c r="B172" s="214" t="s">
        <v>364</v>
      </c>
      <c r="C172" s="215" t="s">
        <v>140</v>
      </c>
      <c r="D172" s="226" t="s">
        <v>189</v>
      </c>
      <c r="E172" s="217"/>
      <c r="F172" s="157"/>
    </row>
    <row r="173" spans="1:6" ht="30" customHeight="1" x14ac:dyDescent="0.15">
      <c r="A173" s="652" t="s">
        <v>365</v>
      </c>
      <c r="B173" s="261" t="s">
        <v>366</v>
      </c>
      <c r="C173" s="199" t="s">
        <v>140</v>
      </c>
      <c r="D173" s="205" t="s">
        <v>191</v>
      </c>
      <c r="E173" s="171" t="s">
        <v>367</v>
      </c>
      <c r="F173" s="157"/>
    </row>
    <row r="174" spans="1:6" ht="41.25" customHeight="1" x14ac:dyDescent="0.15">
      <c r="A174" s="659"/>
      <c r="B174" s="260" t="s">
        <v>368</v>
      </c>
      <c r="C174" s="191" t="s">
        <v>140</v>
      </c>
      <c r="D174" s="209" t="s">
        <v>191</v>
      </c>
      <c r="E174" s="163"/>
      <c r="F174" s="157"/>
    </row>
    <row r="175" spans="1:6" ht="52.5" customHeight="1" x14ac:dyDescent="0.15">
      <c r="A175" s="659"/>
      <c r="B175" s="260" t="s">
        <v>369</v>
      </c>
      <c r="C175" s="191" t="s">
        <v>140</v>
      </c>
      <c r="D175" s="209" t="s">
        <v>191</v>
      </c>
      <c r="E175" s="163"/>
      <c r="F175" s="157"/>
    </row>
    <row r="176" spans="1:6" ht="18.75" customHeight="1" x14ac:dyDescent="0.15">
      <c r="A176" s="659"/>
      <c r="B176" s="260" t="s">
        <v>370</v>
      </c>
      <c r="C176" s="191" t="s">
        <v>140</v>
      </c>
      <c r="D176" s="209" t="s">
        <v>191</v>
      </c>
      <c r="E176" s="163"/>
      <c r="F176" s="157"/>
    </row>
    <row r="177" spans="1:6" ht="30" customHeight="1" x14ac:dyDescent="0.15">
      <c r="A177" s="659"/>
      <c r="B177" s="260" t="s">
        <v>371</v>
      </c>
      <c r="C177" s="191" t="s">
        <v>140</v>
      </c>
      <c r="D177" s="209" t="s">
        <v>191</v>
      </c>
      <c r="E177" s="163"/>
      <c r="F177" s="157"/>
    </row>
    <row r="178" spans="1:6" ht="18.75" customHeight="1" x14ac:dyDescent="0.15">
      <c r="A178" s="653"/>
      <c r="B178" s="190" t="s">
        <v>372</v>
      </c>
      <c r="C178" s="203" t="s">
        <v>140</v>
      </c>
      <c r="D178" s="211" t="s">
        <v>191</v>
      </c>
      <c r="E178" s="166"/>
      <c r="F178" s="157"/>
    </row>
    <row r="179" spans="1:6" ht="41.25" customHeight="1" x14ac:dyDescent="0.15">
      <c r="A179" s="652" t="s">
        <v>373</v>
      </c>
      <c r="B179" s="160" t="s">
        <v>374</v>
      </c>
      <c r="C179" s="158" t="s">
        <v>140</v>
      </c>
      <c r="D179" s="208" t="s">
        <v>191</v>
      </c>
      <c r="E179" s="178"/>
      <c r="F179" s="157"/>
    </row>
    <row r="180" spans="1:6" ht="30" customHeight="1" x14ac:dyDescent="0.15">
      <c r="A180" s="659"/>
      <c r="B180" s="260" t="s">
        <v>375</v>
      </c>
      <c r="C180" s="191" t="s">
        <v>140</v>
      </c>
      <c r="D180" s="209" t="s">
        <v>191</v>
      </c>
      <c r="E180" s="163"/>
      <c r="F180" s="157"/>
    </row>
    <row r="181" spans="1:6" ht="18.75" customHeight="1" x14ac:dyDescent="0.15">
      <c r="A181" s="653"/>
      <c r="B181" s="214" t="s">
        <v>376</v>
      </c>
      <c r="C181" s="215" t="s">
        <v>140</v>
      </c>
      <c r="D181" s="226" t="s">
        <v>189</v>
      </c>
      <c r="E181" s="217"/>
      <c r="F181" s="157"/>
    </row>
    <row r="182" spans="1:6" ht="41.25" customHeight="1" x14ac:dyDescent="0.15">
      <c r="A182" s="652" t="s">
        <v>377</v>
      </c>
      <c r="B182" s="160" t="s">
        <v>378</v>
      </c>
      <c r="C182" s="158" t="s">
        <v>140</v>
      </c>
      <c r="D182" s="208" t="s">
        <v>191</v>
      </c>
      <c r="E182" s="178"/>
      <c r="F182" s="157"/>
    </row>
    <row r="183" spans="1:6" ht="29.25" customHeight="1" x14ac:dyDescent="0.15">
      <c r="A183" s="659"/>
      <c r="B183" s="260" t="s">
        <v>375</v>
      </c>
      <c r="C183" s="191" t="s">
        <v>140</v>
      </c>
      <c r="D183" s="209" t="s">
        <v>191</v>
      </c>
      <c r="E183" s="163"/>
      <c r="F183" s="157"/>
    </row>
    <row r="184" spans="1:6" ht="18.75" customHeight="1" x14ac:dyDescent="0.15">
      <c r="A184" s="653"/>
      <c r="B184" s="214" t="s">
        <v>379</v>
      </c>
      <c r="C184" s="215" t="s">
        <v>140</v>
      </c>
      <c r="D184" s="226" t="s">
        <v>189</v>
      </c>
      <c r="E184" s="217"/>
      <c r="F184" s="157"/>
    </row>
    <row r="185" spans="1:6" ht="18.75" customHeight="1" x14ac:dyDescent="0.15">
      <c r="A185" s="652" t="s">
        <v>380</v>
      </c>
      <c r="B185" s="261" t="s">
        <v>381</v>
      </c>
      <c r="C185" s="199" t="s">
        <v>140</v>
      </c>
      <c r="D185" s="205" t="s">
        <v>189</v>
      </c>
      <c r="E185" s="171"/>
      <c r="F185" s="157"/>
    </row>
    <row r="186" spans="1:6" ht="41.25" customHeight="1" x14ac:dyDescent="0.15">
      <c r="A186" s="653"/>
      <c r="B186" s="190" t="s">
        <v>382</v>
      </c>
      <c r="C186" s="203" t="s">
        <v>140</v>
      </c>
      <c r="D186" s="211" t="s">
        <v>189</v>
      </c>
      <c r="E186" s="166"/>
      <c r="F186" s="157"/>
    </row>
    <row r="187" spans="1:6" ht="22.5" customHeight="1" x14ac:dyDescent="0.15">
      <c r="A187" s="660" t="s">
        <v>383</v>
      </c>
      <c r="B187" s="261" t="s">
        <v>168</v>
      </c>
      <c r="C187" s="199" t="s">
        <v>140</v>
      </c>
      <c r="D187" s="205" t="s">
        <v>189</v>
      </c>
      <c r="E187" s="171"/>
      <c r="F187" s="157"/>
    </row>
    <row r="188" spans="1:6" ht="32.25" customHeight="1" x14ac:dyDescent="0.15">
      <c r="A188" s="661"/>
      <c r="B188" s="260" t="s">
        <v>384</v>
      </c>
      <c r="C188" s="191" t="s">
        <v>140</v>
      </c>
      <c r="D188" s="209" t="s">
        <v>189</v>
      </c>
      <c r="E188" s="163"/>
      <c r="F188" s="157"/>
    </row>
    <row r="189" spans="1:6" ht="32.25" customHeight="1" x14ac:dyDescent="0.15">
      <c r="A189" s="662"/>
      <c r="B189" s="214" t="s">
        <v>385</v>
      </c>
      <c r="C189" s="215" t="s">
        <v>140</v>
      </c>
      <c r="D189" s="226" t="s">
        <v>189</v>
      </c>
      <c r="E189" s="217"/>
      <c r="F189" s="157"/>
    </row>
    <row r="190" spans="1:6" ht="22.5" customHeight="1" x14ac:dyDescent="0.15">
      <c r="A190" s="644" t="s">
        <v>386</v>
      </c>
      <c r="B190" s="275" t="s">
        <v>387</v>
      </c>
      <c r="C190" s="229"/>
      <c r="D190" s="230"/>
      <c r="E190" s="169"/>
      <c r="F190" s="157"/>
    </row>
    <row r="191" spans="1:6" ht="32.25" customHeight="1" x14ac:dyDescent="0.15">
      <c r="A191" s="645"/>
      <c r="B191" s="264" t="s">
        <v>388</v>
      </c>
      <c r="C191" s="231" t="s">
        <v>140</v>
      </c>
      <c r="D191" s="232" t="s">
        <v>189</v>
      </c>
      <c r="E191" s="169"/>
      <c r="F191" s="157"/>
    </row>
    <row r="192" spans="1:6" ht="32.25" customHeight="1" x14ac:dyDescent="0.15">
      <c r="A192" s="645"/>
      <c r="B192" s="264" t="s">
        <v>389</v>
      </c>
      <c r="C192" s="231" t="s">
        <v>140</v>
      </c>
      <c r="D192" s="232" t="s">
        <v>189</v>
      </c>
      <c r="E192" s="169"/>
      <c r="F192" s="157"/>
    </row>
    <row r="193" spans="1:6" ht="22.5" customHeight="1" x14ac:dyDescent="0.15">
      <c r="A193" s="645"/>
      <c r="B193" s="276" t="s">
        <v>390</v>
      </c>
      <c r="C193" s="233" t="s">
        <v>140</v>
      </c>
      <c r="D193" s="234" t="s">
        <v>191</v>
      </c>
      <c r="E193" s="169"/>
      <c r="F193" s="157"/>
    </row>
    <row r="194" spans="1:6" ht="22.5" customHeight="1" x14ac:dyDescent="0.15">
      <c r="A194" s="645"/>
      <c r="B194" s="260" t="s">
        <v>258</v>
      </c>
      <c r="C194" s="231" t="s">
        <v>140</v>
      </c>
      <c r="D194" s="232" t="s">
        <v>189</v>
      </c>
      <c r="E194" s="169"/>
      <c r="F194" s="157"/>
    </row>
    <row r="195" spans="1:6" ht="22.5" customHeight="1" x14ac:dyDescent="0.15">
      <c r="A195" s="646"/>
      <c r="B195" s="190" t="s">
        <v>391</v>
      </c>
      <c r="C195" s="188" t="s">
        <v>140</v>
      </c>
      <c r="D195" s="189" t="s">
        <v>189</v>
      </c>
      <c r="E195" s="166"/>
      <c r="F195" s="157"/>
    </row>
    <row r="196" spans="1:6" ht="22.5" customHeight="1" x14ac:dyDescent="0.15">
      <c r="A196" s="644" t="s">
        <v>392</v>
      </c>
      <c r="B196" s="262" t="s">
        <v>393</v>
      </c>
      <c r="C196" s="235" t="s">
        <v>140</v>
      </c>
      <c r="D196" s="236" t="s">
        <v>189</v>
      </c>
      <c r="E196" s="178"/>
      <c r="F196" s="157"/>
    </row>
    <row r="197" spans="1:6" ht="22.5" customHeight="1" x14ac:dyDescent="0.15">
      <c r="A197" s="645"/>
      <c r="B197" s="260" t="s">
        <v>258</v>
      </c>
      <c r="C197" s="231" t="s">
        <v>140</v>
      </c>
      <c r="D197" s="232" t="s">
        <v>189</v>
      </c>
      <c r="E197" s="174"/>
      <c r="F197" s="157"/>
    </row>
    <row r="198" spans="1:6" ht="22.5" customHeight="1" x14ac:dyDescent="0.15">
      <c r="A198" s="646"/>
      <c r="B198" s="190" t="s">
        <v>394</v>
      </c>
      <c r="C198" s="203" t="s">
        <v>140</v>
      </c>
      <c r="D198" s="237" t="s">
        <v>189</v>
      </c>
      <c r="E198" s="166"/>
      <c r="F198" s="157"/>
    </row>
    <row r="199" spans="1:6" ht="22.5" customHeight="1" x14ac:dyDescent="0.15">
      <c r="A199" s="644" t="s">
        <v>395</v>
      </c>
      <c r="B199" s="262" t="s">
        <v>396</v>
      </c>
      <c r="C199" s="235"/>
      <c r="D199" s="236"/>
      <c r="E199" s="178"/>
      <c r="F199" s="157"/>
    </row>
    <row r="200" spans="1:6" ht="32.25" customHeight="1" x14ac:dyDescent="0.15">
      <c r="A200" s="645"/>
      <c r="B200" s="264" t="s">
        <v>397</v>
      </c>
      <c r="C200" s="231" t="s">
        <v>140</v>
      </c>
      <c r="D200" s="232" t="s">
        <v>189</v>
      </c>
      <c r="E200" s="169"/>
      <c r="F200" s="157"/>
    </row>
    <row r="201" spans="1:6" ht="32.25" customHeight="1" x14ac:dyDescent="0.15">
      <c r="A201" s="645"/>
      <c r="B201" s="264" t="s">
        <v>398</v>
      </c>
      <c r="C201" s="231" t="s">
        <v>140</v>
      </c>
      <c r="D201" s="232" t="s">
        <v>189</v>
      </c>
      <c r="E201" s="174"/>
      <c r="F201" s="157"/>
    </row>
    <row r="202" spans="1:6" ht="32.25" customHeight="1" x14ac:dyDescent="0.15">
      <c r="A202" s="645"/>
      <c r="B202" s="264" t="s">
        <v>399</v>
      </c>
      <c r="C202" s="231" t="s">
        <v>140</v>
      </c>
      <c r="D202" s="232" t="s">
        <v>189</v>
      </c>
      <c r="E202" s="163"/>
      <c r="F202" s="157"/>
    </row>
    <row r="203" spans="1:6" ht="22.5" customHeight="1" x14ac:dyDescent="0.15">
      <c r="A203" s="645"/>
      <c r="B203" s="260" t="s">
        <v>258</v>
      </c>
      <c r="C203" s="231" t="s">
        <v>140</v>
      </c>
      <c r="D203" s="232" t="s">
        <v>189</v>
      </c>
      <c r="E203" s="163"/>
      <c r="F203" s="157"/>
    </row>
    <row r="204" spans="1:6" ht="22.5" customHeight="1" x14ac:dyDescent="0.15">
      <c r="A204" s="646"/>
      <c r="B204" s="190" t="s">
        <v>400</v>
      </c>
      <c r="C204" s="203" t="s">
        <v>140</v>
      </c>
      <c r="D204" s="237" t="s">
        <v>189</v>
      </c>
      <c r="E204" s="217"/>
      <c r="F204" s="157"/>
    </row>
    <row r="205" spans="1:6" s="241" customFormat="1" ht="18.75" customHeight="1" x14ac:dyDescent="0.15">
      <c r="A205" s="649" t="s">
        <v>401</v>
      </c>
      <c r="B205" s="277" t="s">
        <v>402</v>
      </c>
      <c r="C205" s="238" t="s">
        <v>140</v>
      </c>
      <c r="D205" s="239" t="s">
        <v>0</v>
      </c>
      <c r="E205" s="178" t="s">
        <v>403</v>
      </c>
      <c r="F205" s="240"/>
    </row>
    <row r="206" spans="1:6" s="241" customFormat="1" ht="18.75" customHeight="1" x14ac:dyDescent="0.15">
      <c r="A206" s="650"/>
      <c r="B206" s="278" t="s">
        <v>404</v>
      </c>
      <c r="C206" s="242" t="s">
        <v>140</v>
      </c>
      <c r="D206" s="192" t="s">
        <v>0</v>
      </c>
      <c r="E206" s="163" t="s">
        <v>403</v>
      </c>
      <c r="F206" s="240"/>
    </row>
    <row r="207" spans="1:6" s="241" customFormat="1" ht="18.75" customHeight="1" x14ac:dyDescent="0.15">
      <c r="A207" s="650"/>
      <c r="B207" s="278" t="s">
        <v>405</v>
      </c>
      <c r="C207" s="242" t="s">
        <v>140</v>
      </c>
      <c r="D207" s="192" t="s">
        <v>0</v>
      </c>
      <c r="E207" s="163"/>
      <c r="F207" s="240"/>
    </row>
    <row r="208" spans="1:6" s="241" customFormat="1" ht="18.75" customHeight="1" x14ac:dyDescent="0.15">
      <c r="A208" s="650"/>
      <c r="B208" s="278" t="s">
        <v>406</v>
      </c>
      <c r="C208" s="242" t="s">
        <v>140</v>
      </c>
      <c r="D208" s="192" t="s">
        <v>0</v>
      </c>
      <c r="E208" s="163" t="s">
        <v>407</v>
      </c>
      <c r="F208" s="240"/>
    </row>
    <row r="209" spans="1:6" s="241" customFormat="1" ht="18.75" customHeight="1" x14ac:dyDescent="0.15">
      <c r="A209" s="650"/>
      <c r="B209" s="278" t="s">
        <v>408</v>
      </c>
      <c r="C209" s="242" t="s">
        <v>140</v>
      </c>
      <c r="D209" s="192" t="s">
        <v>215</v>
      </c>
      <c r="E209" s="163"/>
      <c r="F209" s="240"/>
    </row>
    <row r="210" spans="1:6" s="241" customFormat="1" ht="18.75" customHeight="1" x14ac:dyDescent="0.15">
      <c r="A210" s="650"/>
      <c r="B210" s="278" t="s">
        <v>409</v>
      </c>
      <c r="C210" s="242" t="s">
        <v>140</v>
      </c>
      <c r="D210" s="192" t="s">
        <v>410</v>
      </c>
      <c r="E210" s="163"/>
      <c r="F210" s="240"/>
    </row>
    <row r="211" spans="1:6" s="241" customFormat="1" ht="18.75" customHeight="1" x14ac:dyDescent="0.15">
      <c r="A211" s="650"/>
      <c r="B211" s="278" t="s">
        <v>411</v>
      </c>
      <c r="C211" s="242" t="s">
        <v>140</v>
      </c>
      <c r="D211" s="192"/>
      <c r="E211" s="163"/>
      <c r="F211" s="240"/>
    </row>
    <row r="212" spans="1:6" s="241" customFormat="1" ht="31.5" customHeight="1" x14ac:dyDescent="0.15">
      <c r="A212" s="650"/>
      <c r="B212" s="278" t="s">
        <v>412</v>
      </c>
      <c r="C212" s="242" t="s">
        <v>140</v>
      </c>
      <c r="D212" s="192" t="s">
        <v>0</v>
      </c>
      <c r="E212" s="163"/>
      <c r="F212" s="240"/>
    </row>
    <row r="213" spans="1:6" s="241" customFormat="1" ht="31.5" customHeight="1" x14ac:dyDescent="0.15">
      <c r="A213" s="650"/>
      <c r="B213" s="278" t="s">
        <v>413</v>
      </c>
      <c r="C213" s="242" t="s">
        <v>140</v>
      </c>
      <c r="D213" s="192" t="s">
        <v>0</v>
      </c>
      <c r="E213" s="163"/>
      <c r="F213" s="240"/>
    </row>
    <row r="214" spans="1:6" s="241" customFormat="1" ht="31.5" customHeight="1" x14ac:dyDescent="0.15">
      <c r="A214" s="650"/>
      <c r="B214" s="278" t="s">
        <v>414</v>
      </c>
      <c r="C214" s="242" t="s">
        <v>140</v>
      </c>
      <c r="D214" s="192" t="s">
        <v>0</v>
      </c>
      <c r="E214" s="196"/>
      <c r="F214" s="240"/>
    </row>
    <row r="215" spans="1:6" s="241" customFormat="1" ht="31.5" customHeight="1" x14ac:dyDescent="0.15">
      <c r="A215" s="651"/>
      <c r="B215" s="279" t="s">
        <v>415</v>
      </c>
      <c r="C215" s="243" t="s">
        <v>140</v>
      </c>
      <c r="D215" s="244" t="s">
        <v>0</v>
      </c>
      <c r="E215" s="166"/>
      <c r="F215" s="240"/>
    </row>
    <row r="216" spans="1:6" s="241" customFormat="1" ht="18.75" customHeight="1" x14ac:dyDescent="0.15">
      <c r="A216" s="649" t="s">
        <v>416</v>
      </c>
      <c r="B216" s="277" t="s">
        <v>402</v>
      </c>
      <c r="C216" s="238" t="s">
        <v>140</v>
      </c>
      <c r="D216" s="239" t="s">
        <v>0</v>
      </c>
      <c r="E216" s="178" t="s">
        <v>403</v>
      </c>
      <c r="F216" s="240"/>
    </row>
    <row r="217" spans="1:6" s="241" customFormat="1" ht="18.75" customHeight="1" x14ac:dyDescent="0.15">
      <c r="A217" s="650"/>
      <c r="B217" s="278" t="s">
        <v>404</v>
      </c>
      <c r="C217" s="242" t="s">
        <v>140</v>
      </c>
      <c r="D217" s="192" t="s">
        <v>0</v>
      </c>
      <c r="E217" s="163" t="s">
        <v>403</v>
      </c>
      <c r="F217" s="240"/>
    </row>
    <row r="218" spans="1:6" s="241" customFormat="1" ht="18.75" customHeight="1" x14ac:dyDescent="0.15">
      <c r="A218" s="650"/>
      <c r="B218" s="278" t="s">
        <v>405</v>
      </c>
      <c r="C218" s="242" t="s">
        <v>140</v>
      </c>
      <c r="D218" s="192" t="s">
        <v>0</v>
      </c>
      <c r="E218" s="163"/>
      <c r="F218" s="240"/>
    </row>
    <row r="219" spans="1:6" s="241" customFormat="1" ht="18.75" customHeight="1" x14ac:dyDescent="0.15">
      <c r="A219" s="650"/>
      <c r="B219" s="278" t="s">
        <v>406</v>
      </c>
      <c r="C219" s="242" t="s">
        <v>140</v>
      </c>
      <c r="D219" s="192" t="s">
        <v>0</v>
      </c>
      <c r="E219" s="163" t="s">
        <v>407</v>
      </c>
      <c r="F219" s="240"/>
    </row>
    <row r="220" spans="1:6" s="241" customFormat="1" ht="18.75" customHeight="1" x14ac:dyDescent="0.15">
      <c r="A220" s="650"/>
      <c r="B220" s="278" t="s">
        <v>408</v>
      </c>
      <c r="C220" s="242" t="s">
        <v>140</v>
      </c>
      <c r="D220" s="192" t="s">
        <v>215</v>
      </c>
      <c r="E220" s="163"/>
      <c r="F220" s="240"/>
    </row>
    <row r="221" spans="1:6" s="241" customFormat="1" ht="18.75" customHeight="1" x14ac:dyDescent="0.15">
      <c r="A221" s="650"/>
      <c r="B221" s="278" t="s">
        <v>409</v>
      </c>
      <c r="C221" s="242" t="s">
        <v>140</v>
      </c>
      <c r="D221" s="192" t="s">
        <v>410</v>
      </c>
      <c r="E221" s="163"/>
      <c r="F221" s="240"/>
    </row>
    <row r="222" spans="1:6" s="241" customFormat="1" ht="18.75" customHeight="1" x14ac:dyDescent="0.15">
      <c r="A222" s="650"/>
      <c r="B222" s="278" t="s">
        <v>417</v>
      </c>
      <c r="C222" s="242" t="s">
        <v>140</v>
      </c>
      <c r="D222" s="192"/>
      <c r="E222" s="163"/>
      <c r="F222" s="240"/>
    </row>
    <row r="223" spans="1:6" s="241" customFormat="1" ht="31.5" customHeight="1" x14ac:dyDescent="0.15">
      <c r="A223" s="650"/>
      <c r="B223" s="278" t="s">
        <v>418</v>
      </c>
      <c r="C223" s="242" t="s">
        <v>140</v>
      </c>
      <c r="D223" s="192" t="s">
        <v>0</v>
      </c>
      <c r="E223" s="163"/>
      <c r="F223" s="240"/>
    </row>
    <row r="224" spans="1:6" s="241" customFormat="1" ht="31.5" customHeight="1" x14ac:dyDescent="0.15">
      <c r="A224" s="650"/>
      <c r="B224" s="278" t="s">
        <v>413</v>
      </c>
      <c r="C224" s="242" t="s">
        <v>140</v>
      </c>
      <c r="D224" s="192" t="s">
        <v>0</v>
      </c>
      <c r="E224" s="196"/>
      <c r="F224" s="240"/>
    </row>
    <row r="225" spans="1:6" s="241" customFormat="1" ht="31.5" customHeight="1" x14ac:dyDescent="0.15">
      <c r="A225" s="651"/>
      <c r="B225" s="279" t="s">
        <v>415</v>
      </c>
      <c r="C225" s="243" t="s">
        <v>140</v>
      </c>
      <c r="D225" s="244" t="s">
        <v>0</v>
      </c>
      <c r="E225" s="166"/>
      <c r="F225" s="240"/>
    </row>
    <row r="226" spans="1:6" s="241" customFormat="1" ht="18" customHeight="1" x14ac:dyDescent="0.15">
      <c r="A226" s="649" t="s">
        <v>419</v>
      </c>
      <c r="B226" s="277" t="s">
        <v>402</v>
      </c>
      <c r="C226" s="238" t="s">
        <v>140</v>
      </c>
      <c r="D226" s="239" t="s">
        <v>0</v>
      </c>
      <c r="E226" s="178" t="s">
        <v>403</v>
      </c>
      <c r="F226" s="240"/>
    </row>
    <row r="227" spans="1:6" s="241" customFormat="1" ht="18" customHeight="1" x14ac:dyDescent="0.15">
      <c r="A227" s="650"/>
      <c r="B227" s="278" t="s">
        <v>404</v>
      </c>
      <c r="C227" s="242" t="s">
        <v>140</v>
      </c>
      <c r="D227" s="192" t="s">
        <v>0</v>
      </c>
      <c r="E227" s="163" t="s">
        <v>403</v>
      </c>
      <c r="F227" s="240"/>
    </row>
    <row r="228" spans="1:6" s="241" customFormat="1" ht="18" customHeight="1" x14ac:dyDescent="0.15">
      <c r="A228" s="650"/>
      <c r="B228" s="278" t="s">
        <v>405</v>
      </c>
      <c r="C228" s="242" t="s">
        <v>140</v>
      </c>
      <c r="D228" s="192" t="s">
        <v>0</v>
      </c>
      <c r="E228" s="163"/>
      <c r="F228" s="240"/>
    </row>
    <row r="229" spans="1:6" s="241" customFormat="1" ht="18" customHeight="1" x14ac:dyDescent="0.15">
      <c r="A229" s="650"/>
      <c r="B229" s="278" t="s">
        <v>406</v>
      </c>
      <c r="C229" s="242" t="s">
        <v>140</v>
      </c>
      <c r="D229" s="192" t="s">
        <v>0</v>
      </c>
      <c r="E229" s="163" t="s">
        <v>407</v>
      </c>
      <c r="F229" s="240"/>
    </row>
    <row r="230" spans="1:6" s="241" customFormat="1" ht="18" customHeight="1" x14ac:dyDescent="0.15">
      <c r="A230" s="650"/>
      <c r="B230" s="278" t="s">
        <v>408</v>
      </c>
      <c r="C230" s="242" t="s">
        <v>140</v>
      </c>
      <c r="D230" s="192" t="s">
        <v>215</v>
      </c>
      <c r="E230" s="163"/>
      <c r="F230" s="240"/>
    </row>
    <row r="231" spans="1:6" s="241" customFormat="1" ht="18" customHeight="1" x14ac:dyDescent="0.15">
      <c r="A231" s="650"/>
      <c r="B231" s="278" t="s">
        <v>409</v>
      </c>
      <c r="C231" s="242" t="s">
        <v>140</v>
      </c>
      <c r="D231" s="192" t="s">
        <v>410</v>
      </c>
      <c r="E231" s="163"/>
      <c r="F231" s="240"/>
    </row>
    <row r="232" spans="1:6" s="241" customFormat="1" ht="18" customHeight="1" x14ac:dyDescent="0.15">
      <c r="A232" s="650"/>
      <c r="B232" s="280" t="s">
        <v>420</v>
      </c>
      <c r="C232" s="242" t="s">
        <v>140</v>
      </c>
      <c r="D232" s="245"/>
      <c r="E232" s="174"/>
      <c r="F232" s="240"/>
    </row>
    <row r="233" spans="1:6" s="241" customFormat="1" ht="30" customHeight="1" x14ac:dyDescent="0.15">
      <c r="A233" s="650"/>
      <c r="B233" s="278" t="s">
        <v>421</v>
      </c>
      <c r="C233" s="242" t="s">
        <v>140</v>
      </c>
      <c r="D233" s="192" t="s">
        <v>0</v>
      </c>
      <c r="E233" s="163"/>
      <c r="F233" s="240"/>
    </row>
    <row r="234" spans="1:6" s="241" customFormat="1" ht="30" customHeight="1" x14ac:dyDescent="0.15">
      <c r="A234" s="650"/>
      <c r="B234" s="278" t="s">
        <v>422</v>
      </c>
      <c r="C234" s="242" t="s">
        <v>140</v>
      </c>
      <c r="D234" s="192" t="s">
        <v>0</v>
      </c>
      <c r="E234" s="196"/>
      <c r="F234" s="240"/>
    </row>
    <row r="235" spans="1:6" s="241" customFormat="1" ht="30" customHeight="1" x14ac:dyDescent="0.15">
      <c r="A235" s="651"/>
      <c r="B235" s="279" t="s">
        <v>415</v>
      </c>
      <c r="C235" s="243" t="s">
        <v>140</v>
      </c>
      <c r="D235" s="244" t="s">
        <v>0</v>
      </c>
      <c r="E235" s="166"/>
      <c r="F235" s="240"/>
    </row>
    <row r="236" spans="1:6" ht="41.25" customHeight="1" x14ac:dyDescent="0.15">
      <c r="A236" s="654" t="s">
        <v>423</v>
      </c>
      <c r="B236" s="281" t="s">
        <v>424</v>
      </c>
      <c r="C236" s="246" t="s">
        <v>140</v>
      </c>
      <c r="D236" s="247" t="s">
        <v>189</v>
      </c>
      <c r="E236" s="248" t="s">
        <v>425</v>
      </c>
    </row>
    <row r="237" spans="1:6" ht="30" customHeight="1" x14ac:dyDescent="0.15">
      <c r="A237" s="655"/>
      <c r="B237" s="282" t="s">
        <v>426</v>
      </c>
      <c r="C237" s="249"/>
      <c r="D237" s="250"/>
      <c r="E237" s="251"/>
    </row>
    <row r="238" spans="1:6" ht="52.5" customHeight="1" x14ac:dyDescent="0.15">
      <c r="A238" s="655"/>
      <c r="B238" s="282" t="s">
        <v>427</v>
      </c>
      <c r="C238" s="249"/>
      <c r="D238" s="250"/>
      <c r="E238" s="251"/>
    </row>
    <row r="239" spans="1:6" ht="63.75" customHeight="1" x14ac:dyDescent="0.15">
      <c r="A239" s="655"/>
      <c r="B239" s="282" t="s">
        <v>428</v>
      </c>
      <c r="C239" s="249"/>
      <c r="D239" s="250"/>
      <c r="E239" s="251"/>
    </row>
    <row r="240" spans="1:6" ht="18.75" customHeight="1" x14ac:dyDescent="0.15">
      <c r="A240" s="655"/>
      <c r="B240" s="282" t="s">
        <v>429</v>
      </c>
      <c r="C240" s="249"/>
      <c r="D240" s="250"/>
      <c r="E240" s="251"/>
    </row>
    <row r="241" spans="1:5" ht="18.75" customHeight="1" x14ac:dyDescent="0.15">
      <c r="A241" s="655"/>
      <c r="B241" s="283" t="s">
        <v>430</v>
      </c>
      <c r="C241" s="252" t="s">
        <v>140</v>
      </c>
      <c r="D241" s="253" t="s">
        <v>189</v>
      </c>
      <c r="E241" s="251" t="s">
        <v>425</v>
      </c>
    </row>
    <row r="242" spans="1:5" ht="18.75" customHeight="1" x14ac:dyDescent="0.15">
      <c r="A242" s="655"/>
      <c r="B242" s="283" t="s">
        <v>405</v>
      </c>
      <c r="C242" s="252" t="s">
        <v>140</v>
      </c>
      <c r="D242" s="253" t="s">
        <v>189</v>
      </c>
      <c r="E242" s="254"/>
    </row>
    <row r="243" spans="1:5" ht="18.75" customHeight="1" x14ac:dyDescent="0.15">
      <c r="A243" s="655"/>
      <c r="B243" s="283" t="s">
        <v>431</v>
      </c>
      <c r="C243" s="252" t="s">
        <v>140</v>
      </c>
      <c r="D243" s="253" t="s">
        <v>189</v>
      </c>
      <c r="E243" s="254" t="s">
        <v>407</v>
      </c>
    </row>
    <row r="244" spans="1:5" ht="18.75" customHeight="1" x14ac:dyDescent="0.15">
      <c r="A244" s="655"/>
      <c r="B244" s="283" t="s">
        <v>432</v>
      </c>
      <c r="C244" s="252" t="s">
        <v>140</v>
      </c>
      <c r="D244" s="253" t="s">
        <v>189</v>
      </c>
      <c r="E244" s="254"/>
    </row>
    <row r="245" spans="1:5" ht="18.75" customHeight="1" x14ac:dyDescent="0.15">
      <c r="A245" s="655"/>
      <c r="B245" s="283" t="s">
        <v>433</v>
      </c>
      <c r="C245" s="252" t="s">
        <v>140</v>
      </c>
      <c r="D245" s="253" t="s">
        <v>189</v>
      </c>
      <c r="E245" s="254"/>
    </row>
    <row r="246" spans="1:5" ht="30" customHeight="1" x14ac:dyDescent="0.15">
      <c r="A246" s="655"/>
      <c r="B246" s="283" t="s">
        <v>434</v>
      </c>
      <c r="C246" s="252" t="s">
        <v>140</v>
      </c>
      <c r="D246" s="253" t="s">
        <v>0</v>
      </c>
      <c r="E246" s="254"/>
    </row>
    <row r="247" spans="1:5" ht="30" customHeight="1" x14ac:dyDescent="0.15">
      <c r="A247" s="658"/>
      <c r="B247" s="279" t="s">
        <v>435</v>
      </c>
      <c r="C247" s="255" t="s">
        <v>140</v>
      </c>
      <c r="D247" s="256" t="s">
        <v>0</v>
      </c>
      <c r="E247" s="257"/>
    </row>
    <row r="248" spans="1:5" ht="41.25" customHeight="1" x14ac:dyDescent="0.15">
      <c r="A248" s="654" t="s">
        <v>436</v>
      </c>
      <c r="B248" s="281" t="s">
        <v>424</v>
      </c>
      <c r="C248" s="246" t="s">
        <v>140</v>
      </c>
      <c r="D248" s="247" t="s">
        <v>189</v>
      </c>
      <c r="E248" s="248" t="s">
        <v>425</v>
      </c>
    </row>
    <row r="249" spans="1:5" ht="30" customHeight="1" x14ac:dyDescent="0.15">
      <c r="A249" s="655"/>
      <c r="B249" s="282" t="s">
        <v>426</v>
      </c>
      <c r="C249" s="249"/>
      <c r="D249" s="250"/>
      <c r="E249" s="251"/>
    </row>
    <row r="250" spans="1:5" ht="52.5" customHeight="1" x14ac:dyDescent="0.15">
      <c r="A250" s="655"/>
      <c r="B250" s="282" t="s">
        <v>427</v>
      </c>
      <c r="C250" s="249"/>
      <c r="D250" s="250"/>
      <c r="E250" s="251"/>
    </row>
    <row r="251" spans="1:5" ht="63.75" customHeight="1" x14ac:dyDescent="0.15">
      <c r="A251" s="655"/>
      <c r="B251" s="282" t="s">
        <v>428</v>
      </c>
      <c r="C251" s="249"/>
      <c r="D251" s="250"/>
      <c r="E251" s="251"/>
    </row>
    <row r="252" spans="1:5" ht="30" customHeight="1" x14ac:dyDescent="0.15">
      <c r="A252" s="655"/>
      <c r="B252" s="282" t="s">
        <v>437</v>
      </c>
      <c r="C252" s="249"/>
      <c r="D252" s="250"/>
      <c r="E252" s="251"/>
    </row>
    <row r="253" spans="1:5" ht="18.75" customHeight="1" x14ac:dyDescent="0.15">
      <c r="A253" s="655"/>
      <c r="B253" s="283" t="s">
        <v>430</v>
      </c>
      <c r="C253" s="252" t="s">
        <v>140</v>
      </c>
      <c r="D253" s="253" t="s">
        <v>189</v>
      </c>
      <c r="E253" s="251" t="s">
        <v>425</v>
      </c>
    </row>
    <row r="254" spans="1:5" ht="18.75" customHeight="1" x14ac:dyDescent="0.15">
      <c r="A254" s="655"/>
      <c r="B254" s="283" t="s">
        <v>405</v>
      </c>
      <c r="C254" s="252" t="s">
        <v>140</v>
      </c>
      <c r="D254" s="253" t="s">
        <v>189</v>
      </c>
      <c r="E254" s="254"/>
    </row>
    <row r="255" spans="1:5" ht="18.75" customHeight="1" x14ac:dyDescent="0.15">
      <c r="A255" s="655"/>
      <c r="B255" s="283" t="s">
        <v>431</v>
      </c>
      <c r="C255" s="252" t="s">
        <v>140</v>
      </c>
      <c r="D255" s="253" t="s">
        <v>189</v>
      </c>
      <c r="E255" s="254" t="s">
        <v>407</v>
      </c>
    </row>
    <row r="256" spans="1:5" ht="18.75" customHeight="1" x14ac:dyDescent="0.15">
      <c r="A256" s="655"/>
      <c r="B256" s="283" t="s">
        <v>438</v>
      </c>
      <c r="C256" s="252" t="s">
        <v>140</v>
      </c>
      <c r="D256" s="253" t="s">
        <v>189</v>
      </c>
      <c r="E256" s="254"/>
    </row>
    <row r="257" spans="1:5" ht="30" customHeight="1" x14ac:dyDescent="0.15">
      <c r="A257" s="655"/>
      <c r="B257" s="283" t="s">
        <v>439</v>
      </c>
      <c r="C257" s="252" t="s">
        <v>140</v>
      </c>
      <c r="D257" s="253" t="s">
        <v>189</v>
      </c>
      <c r="E257" s="254"/>
    </row>
    <row r="258" spans="1:5" ht="30" customHeight="1" x14ac:dyDescent="0.15">
      <c r="A258" s="655"/>
      <c r="B258" s="279" t="s">
        <v>440</v>
      </c>
      <c r="C258" s="255" t="s">
        <v>140</v>
      </c>
      <c r="D258" s="256" t="s">
        <v>189</v>
      </c>
      <c r="E258" s="257"/>
    </row>
    <row r="259" spans="1:5" ht="30" customHeight="1" x14ac:dyDescent="0.15">
      <c r="A259" s="649" t="s">
        <v>1</v>
      </c>
      <c r="B259" s="258" t="s">
        <v>2</v>
      </c>
      <c r="C259" s="238" t="s">
        <v>140</v>
      </c>
      <c r="D259" s="239" t="s">
        <v>0</v>
      </c>
      <c r="E259" s="171" t="s">
        <v>3</v>
      </c>
    </row>
    <row r="260" spans="1:5" ht="30" customHeight="1" x14ac:dyDescent="0.15">
      <c r="A260" s="651"/>
      <c r="B260" s="259" t="s">
        <v>4</v>
      </c>
      <c r="C260" s="243" t="s">
        <v>140</v>
      </c>
      <c r="D260" s="244" t="s">
        <v>0</v>
      </c>
      <c r="E260" s="166"/>
    </row>
  </sheetData>
  <mergeCells count="51">
    <mergeCell ref="A248:A258"/>
    <mergeCell ref="A259:A260"/>
    <mergeCell ref="A1:B1"/>
    <mergeCell ref="C1:E1"/>
    <mergeCell ref="A196:A198"/>
    <mergeCell ref="A199:A204"/>
    <mergeCell ref="A205:A215"/>
    <mergeCell ref="A216:A225"/>
    <mergeCell ref="A226:A235"/>
    <mergeCell ref="A236:A247"/>
    <mergeCell ref="A173:A178"/>
    <mergeCell ref="A179:A181"/>
    <mergeCell ref="A182:A184"/>
    <mergeCell ref="A185:A186"/>
    <mergeCell ref="A187:A189"/>
    <mergeCell ref="A190:A195"/>
    <mergeCell ref="A165:A172"/>
    <mergeCell ref="A98:A103"/>
    <mergeCell ref="A104:A110"/>
    <mergeCell ref="A111:A115"/>
    <mergeCell ref="A116:A120"/>
    <mergeCell ref="A124:A127"/>
    <mergeCell ref="A128:A133"/>
    <mergeCell ref="A134:A137"/>
    <mergeCell ref="A138:A143"/>
    <mergeCell ref="A144:A150"/>
    <mergeCell ref="A151:A156"/>
    <mergeCell ref="A157:A164"/>
    <mergeCell ref="A93:A97"/>
    <mergeCell ref="A38:A40"/>
    <mergeCell ref="A41:A43"/>
    <mergeCell ref="A44:A47"/>
    <mergeCell ref="A48:A50"/>
    <mergeCell ref="A51:A54"/>
    <mergeCell ref="A55:A57"/>
    <mergeCell ref="A58:A61"/>
    <mergeCell ref="A62:A64"/>
    <mergeCell ref="A65:A73"/>
    <mergeCell ref="A74:A83"/>
    <mergeCell ref="A84:A92"/>
    <mergeCell ref="A35:A37"/>
    <mergeCell ref="C2:D2"/>
    <mergeCell ref="A3:A5"/>
    <mergeCell ref="A6:A7"/>
    <mergeCell ref="A8:A11"/>
    <mergeCell ref="A13:A14"/>
    <mergeCell ref="A19:A20"/>
    <mergeCell ref="A21:A22"/>
    <mergeCell ref="A23:A24"/>
    <mergeCell ref="A25:A26"/>
    <mergeCell ref="A27:A34"/>
  </mergeCells>
  <phoneticPr fontId="1"/>
  <printOptions horizontalCentered="1"/>
  <pageMargins left="0.7" right="0.7" top="0.75" bottom="0.75" header="0.3" footer="0.3"/>
  <pageSetup paperSize="9" fitToHeight="0" orientation="landscape" horizontalDpi="300" verticalDpi="300" r:id="rId1"/>
  <headerFooter alignWithMargins="0">
    <oddFooter>&amp;L（自己点検シート）&amp;R&amp;10&amp;A（&amp;P/&amp;N）</oddFooter>
  </headerFooter>
  <rowBreaks count="6" manualBreakCount="6">
    <brk id="24" max="16383" man="1"/>
    <brk id="43" max="16383" man="1"/>
    <brk id="137" max="16383" man="1"/>
    <brk id="186" max="16383" man="1"/>
    <brk id="204" max="16383" man="1"/>
    <brk id="225"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5"/>
  <sheetViews>
    <sheetView topLeftCell="A43" zoomScaleNormal="100" workbookViewId="0">
      <selection activeCell="F51" sqref="F51"/>
    </sheetView>
  </sheetViews>
  <sheetFormatPr defaultRowHeight="22.5" customHeight="1" x14ac:dyDescent="0.15"/>
  <cols>
    <col min="1" max="1" width="3.125" style="46" bestFit="1" customWidth="1"/>
    <col min="2" max="2" width="4.75" style="46" bestFit="1" customWidth="1"/>
    <col min="3" max="3" width="36.125" style="2" customWidth="1"/>
    <col min="4" max="4" width="4" style="46" customWidth="1"/>
    <col min="5" max="5" width="7.125" style="46" customWidth="1"/>
    <col min="6" max="16" width="7.125" style="46" bestFit="1" customWidth="1"/>
    <col min="17" max="17" width="7.125" style="46" customWidth="1"/>
    <col min="18" max="16384" width="9" style="46"/>
  </cols>
  <sheetData>
    <row r="1" spans="1:17" ht="30" customHeight="1" thickBot="1" x14ac:dyDescent="0.2">
      <c r="A1" s="690" t="s">
        <v>134</v>
      </c>
      <c r="B1" s="690"/>
      <c r="C1" s="690"/>
      <c r="D1" s="690"/>
      <c r="E1" s="690"/>
      <c r="F1" s="690"/>
      <c r="G1" s="690"/>
      <c r="H1" s="690"/>
      <c r="I1" s="690"/>
      <c r="J1" s="690"/>
      <c r="K1" s="690"/>
      <c r="L1" s="690"/>
      <c r="M1" s="690"/>
      <c r="N1" s="690"/>
      <c r="O1" s="690"/>
      <c r="P1" s="690"/>
    </row>
    <row r="2" spans="1:17" ht="30" customHeight="1" thickBot="1" x14ac:dyDescent="0.2">
      <c r="A2" s="670" t="s">
        <v>441</v>
      </c>
      <c r="B2" s="671"/>
      <c r="C2" s="671"/>
      <c r="D2" s="671"/>
      <c r="E2" s="671" t="s">
        <v>86</v>
      </c>
      <c r="F2" s="671"/>
      <c r="G2" s="671"/>
      <c r="H2" s="671" t="str">
        <f>IF(⑴基本情報!$F$6="","",⑴基本情報!$F$6)</f>
        <v/>
      </c>
      <c r="I2" s="671"/>
      <c r="J2" s="671"/>
      <c r="K2" s="671"/>
      <c r="L2" s="671"/>
      <c r="M2" s="671"/>
      <c r="N2" s="671"/>
      <c r="O2" s="671"/>
      <c r="P2" s="671"/>
      <c r="Q2" s="45"/>
    </row>
    <row r="3" spans="1:17" ht="52.5" customHeight="1" thickBot="1" x14ac:dyDescent="0.2">
      <c r="A3" s="674" t="s">
        <v>5</v>
      </c>
      <c r="B3" s="675"/>
      <c r="C3" s="676" t="s">
        <v>6</v>
      </c>
      <c r="D3" s="677"/>
      <c r="E3" s="677"/>
      <c r="F3" s="677"/>
      <c r="G3" s="677"/>
      <c r="H3" s="677"/>
      <c r="I3" s="677"/>
      <c r="J3" s="677"/>
      <c r="K3" s="677"/>
      <c r="L3" s="677"/>
      <c r="M3" s="677"/>
      <c r="N3" s="677"/>
      <c r="O3" s="677"/>
      <c r="P3" s="678"/>
      <c r="Q3" s="45"/>
    </row>
    <row r="4" spans="1:17" ht="22.5" customHeight="1" x14ac:dyDescent="0.15">
      <c r="A4" s="679" t="s">
        <v>7</v>
      </c>
      <c r="B4" s="680"/>
      <c r="C4" s="683" t="s">
        <v>8</v>
      </c>
      <c r="D4" s="1" t="s">
        <v>9</v>
      </c>
      <c r="E4" s="77"/>
      <c r="F4" s="78"/>
      <c r="G4" s="78"/>
      <c r="H4" s="78"/>
      <c r="I4" s="78"/>
      <c r="J4" s="78"/>
      <c r="K4" s="78"/>
      <c r="L4" s="78"/>
      <c r="M4" s="78"/>
      <c r="N4" s="78"/>
      <c r="O4" s="78"/>
      <c r="P4" s="79"/>
    </row>
    <row r="5" spans="1:17" ht="22.5" customHeight="1" x14ac:dyDescent="0.15">
      <c r="A5" s="681"/>
      <c r="B5" s="682"/>
      <c r="C5" s="684"/>
      <c r="D5" s="134" t="s">
        <v>10</v>
      </c>
      <c r="E5" s="135"/>
      <c r="F5" s="133"/>
      <c r="G5" s="133"/>
      <c r="H5" s="133"/>
      <c r="I5" s="133"/>
      <c r="J5" s="133"/>
      <c r="K5" s="133"/>
      <c r="L5" s="133"/>
      <c r="M5" s="133"/>
      <c r="N5" s="133"/>
      <c r="O5" s="133"/>
      <c r="P5" s="138"/>
    </row>
    <row r="6" spans="1:17" ht="22.5" customHeight="1" x14ac:dyDescent="0.15">
      <c r="A6" s="663" t="s">
        <v>146</v>
      </c>
      <c r="B6" s="664"/>
      <c r="C6" s="685" t="s">
        <v>442</v>
      </c>
      <c r="D6" s="686"/>
      <c r="E6" s="137"/>
      <c r="F6" s="136"/>
      <c r="G6" s="136"/>
      <c r="H6" s="136"/>
      <c r="I6" s="136"/>
      <c r="J6" s="136"/>
      <c r="K6" s="136"/>
      <c r="L6" s="136"/>
      <c r="M6" s="136"/>
      <c r="N6" s="136"/>
      <c r="O6" s="136"/>
      <c r="P6" s="139"/>
    </row>
    <row r="7" spans="1:17" ht="22.5" customHeight="1" x14ac:dyDescent="0.15">
      <c r="A7" s="663" t="s">
        <v>146</v>
      </c>
      <c r="B7" s="664"/>
      <c r="C7" s="685" t="s">
        <v>485</v>
      </c>
      <c r="D7" s="686"/>
      <c r="E7" s="140"/>
      <c r="F7" s="141"/>
      <c r="G7" s="141"/>
      <c r="H7" s="141"/>
      <c r="I7" s="141"/>
      <c r="J7" s="141"/>
      <c r="K7" s="141"/>
      <c r="L7" s="141"/>
      <c r="M7" s="141"/>
      <c r="N7" s="141"/>
      <c r="O7" s="141"/>
      <c r="P7" s="142"/>
    </row>
    <row r="8" spans="1:17" ht="21.75" customHeight="1" x14ac:dyDescent="0.15">
      <c r="A8" s="668" t="s">
        <v>146</v>
      </c>
      <c r="B8" s="669"/>
      <c r="C8" s="672" t="s">
        <v>443</v>
      </c>
      <c r="D8" s="673"/>
      <c r="E8" s="80"/>
      <c r="F8" s="81"/>
      <c r="G8" s="81"/>
      <c r="H8" s="81"/>
      <c r="I8" s="81"/>
      <c r="J8" s="81"/>
      <c r="K8" s="81"/>
      <c r="L8" s="81"/>
      <c r="M8" s="81"/>
      <c r="N8" s="81"/>
      <c r="O8" s="81"/>
      <c r="P8" s="82"/>
    </row>
    <row r="9" spans="1:17" ht="21.75" customHeight="1" x14ac:dyDescent="0.15">
      <c r="A9" s="668" t="s">
        <v>146</v>
      </c>
      <c r="B9" s="669"/>
      <c r="C9" s="665" t="s">
        <v>141</v>
      </c>
      <c r="D9" s="666"/>
      <c r="E9" s="83"/>
      <c r="F9" s="84"/>
      <c r="G9" s="84"/>
      <c r="H9" s="84"/>
      <c r="I9" s="84"/>
      <c r="J9" s="84"/>
      <c r="K9" s="84"/>
      <c r="L9" s="84"/>
      <c r="M9" s="84"/>
      <c r="N9" s="84"/>
      <c r="O9" s="84"/>
      <c r="P9" s="85"/>
    </row>
    <row r="10" spans="1:17" ht="21.75" customHeight="1" x14ac:dyDescent="0.15">
      <c r="A10" s="668" t="s">
        <v>146</v>
      </c>
      <c r="B10" s="669"/>
      <c r="C10" s="665" t="s">
        <v>487</v>
      </c>
      <c r="D10" s="666"/>
      <c r="E10" s="83"/>
      <c r="F10" s="84"/>
      <c r="G10" s="84"/>
      <c r="H10" s="84"/>
      <c r="I10" s="84"/>
      <c r="J10" s="84"/>
      <c r="K10" s="84"/>
      <c r="L10" s="84"/>
      <c r="M10" s="84"/>
      <c r="N10" s="84"/>
      <c r="O10" s="84"/>
      <c r="P10" s="85"/>
    </row>
    <row r="11" spans="1:17" ht="21.75" customHeight="1" x14ac:dyDescent="0.15">
      <c r="A11" s="668" t="s">
        <v>146</v>
      </c>
      <c r="B11" s="669"/>
      <c r="C11" s="665" t="s">
        <v>444</v>
      </c>
      <c r="D11" s="666"/>
      <c r="E11" s="83"/>
      <c r="F11" s="84"/>
      <c r="G11" s="84"/>
      <c r="H11" s="84"/>
      <c r="I11" s="84"/>
      <c r="J11" s="84"/>
      <c r="K11" s="84"/>
      <c r="L11" s="84"/>
      <c r="M11" s="84"/>
      <c r="N11" s="84"/>
      <c r="O11" s="84"/>
      <c r="P11" s="85"/>
    </row>
    <row r="12" spans="1:17" ht="21.75" customHeight="1" x14ac:dyDescent="0.15">
      <c r="A12" s="668" t="s">
        <v>146</v>
      </c>
      <c r="B12" s="669"/>
      <c r="C12" s="665" t="s">
        <v>445</v>
      </c>
      <c r="D12" s="666"/>
      <c r="E12" s="83"/>
      <c r="F12" s="84"/>
      <c r="G12" s="84"/>
      <c r="H12" s="84"/>
      <c r="I12" s="84"/>
      <c r="J12" s="84"/>
      <c r="K12" s="84"/>
      <c r="L12" s="84"/>
      <c r="M12" s="84"/>
      <c r="N12" s="84"/>
      <c r="O12" s="84"/>
      <c r="P12" s="85"/>
    </row>
    <row r="13" spans="1:17" ht="21.75" customHeight="1" x14ac:dyDescent="0.15">
      <c r="A13" s="668" t="s">
        <v>146</v>
      </c>
      <c r="B13" s="669"/>
      <c r="C13" s="665" t="s">
        <v>446</v>
      </c>
      <c r="D13" s="666"/>
      <c r="E13" s="83"/>
      <c r="F13" s="84"/>
      <c r="G13" s="84"/>
      <c r="H13" s="84"/>
      <c r="I13" s="84"/>
      <c r="J13" s="84"/>
      <c r="K13" s="84"/>
      <c r="L13" s="84"/>
      <c r="M13" s="84"/>
      <c r="N13" s="84"/>
      <c r="O13" s="84"/>
      <c r="P13" s="85"/>
    </row>
    <row r="14" spans="1:17" ht="21.75" customHeight="1" x14ac:dyDescent="0.15">
      <c r="A14" s="668"/>
      <c r="B14" s="669"/>
      <c r="C14" s="665" t="s">
        <v>447</v>
      </c>
      <c r="D14" s="666"/>
      <c r="E14" s="83"/>
      <c r="F14" s="84"/>
      <c r="G14" s="84"/>
      <c r="H14" s="84"/>
      <c r="I14" s="84"/>
      <c r="J14" s="84"/>
      <c r="K14" s="84"/>
      <c r="L14" s="84"/>
      <c r="M14" s="84"/>
      <c r="N14" s="84"/>
      <c r="O14" s="84"/>
      <c r="P14" s="85"/>
    </row>
    <row r="15" spans="1:17" ht="21.75" customHeight="1" x14ac:dyDescent="0.15">
      <c r="A15" s="668"/>
      <c r="B15" s="669"/>
      <c r="C15" s="665" t="s">
        <v>448</v>
      </c>
      <c r="D15" s="666"/>
      <c r="E15" s="83"/>
      <c r="F15" s="84"/>
      <c r="G15" s="84"/>
      <c r="H15" s="84"/>
      <c r="I15" s="84"/>
      <c r="J15" s="84"/>
      <c r="K15" s="84"/>
      <c r="L15" s="84"/>
      <c r="M15" s="84"/>
      <c r="N15" s="84"/>
      <c r="O15" s="84"/>
      <c r="P15" s="85"/>
    </row>
    <row r="16" spans="1:17" ht="21.75" customHeight="1" x14ac:dyDescent="0.15">
      <c r="A16" s="668"/>
      <c r="B16" s="669"/>
      <c r="C16" s="665" t="s">
        <v>449</v>
      </c>
      <c r="D16" s="666"/>
      <c r="E16" s="83"/>
      <c r="F16" s="84"/>
      <c r="G16" s="84"/>
      <c r="H16" s="84"/>
      <c r="I16" s="84"/>
      <c r="J16" s="84"/>
      <c r="K16" s="84"/>
      <c r="L16" s="84"/>
      <c r="M16" s="84"/>
      <c r="N16" s="84"/>
      <c r="O16" s="84"/>
      <c r="P16" s="85"/>
    </row>
    <row r="17" spans="1:16" ht="21.75" customHeight="1" x14ac:dyDescent="0.15">
      <c r="A17" s="668"/>
      <c r="B17" s="669"/>
      <c r="C17" s="665" t="s">
        <v>450</v>
      </c>
      <c r="D17" s="666"/>
      <c r="E17" s="83"/>
      <c r="F17" s="84"/>
      <c r="G17" s="84"/>
      <c r="H17" s="84"/>
      <c r="I17" s="84"/>
      <c r="J17" s="84"/>
      <c r="K17" s="84"/>
      <c r="L17" s="84"/>
      <c r="M17" s="84"/>
      <c r="N17" s="84"/>
      <c r="O17" s="84"/>
      <c r="P17" s="85"/>
    </row>
    <row r="18" spans="1:16" ht="21.75" customHeight="1" x14ac:dyDescent="0.15">
      <c r="A18" s="668" t="s">
        <v>146</v>
      </c>
      <c r="B18" s="669"/>
      <c r="C18" s="665" t="s">
        <v>451</v>
      </c>
      <c r="D18" s="666"/>
      <c r="E18" s="83"/>
      <c r="F18" s="84"/>
      <c r="G18" s="84"/>
      <c r="H18" s="84"/>
      <c r="I18" s="84"/>
      <c r="J18" s="84"/>
      <c r="K18" s="84"/>
      <c r="L18" s="84"/>
      <c r="M18" s="84"/>
      <c r="N18" s="84"/>
      <c r="O18" s="84"/>
      <c r="P18" s="85"/>
    </row>
    <row r="19" spans="1:16" ht="21.75" customHeight="1" x14ac:dyDescent="0.15">
      <c r="A19" s="668"/>
      <c r="B19" s="669"/>
      <c r="C19" s="665" t="s">
        <v>452</v>
      </c>
      <c r="D19" s="666"/>
      <c r="E19" s="83"/>
      <c r="F19" s="84"/>
      <c r="G19" s="84"/>
      <c r="H19" s="84"/>
      <c r="I19" s="84"/>
      <c r="J19" s="84"/>
      <c r="K19" s="84"/>
      <c r="L19" s="84"/>
      <c r="M19" s="84"/>
      <c r="N19" s="84"/>
      <c r="O19" s="84"/>
      <c r="P19" s="85"/>
    </row>
    <row r="20" spans="1:16" ht="21.75" customHeight="1" x14ac:dyDescent="0.15">
      <c r="A20" s="668"/>
      <c r="B20" s="669"/>
      <c r="C20" s="665" t="s">
        <v>453</v>
      </c>
      <c r="D20" s="667"/>
      <c r="E20" s="83"/>
      <c r="F20" s="84"/>
      <c r="G20" s="84"/>
      <c r="H20" s="84"/>
      <c r="I20" s="84"/>
      <c r="J20" s="84"/>
      <c r="K20" s="84"/>
      <c r="L20" s="84"/>
      <c r="M20" s="84"/>
      <c r="N20" s="84"/>
      <c r="O20" s="84"/>
      <c r="P20" s="85"/>
    </row>
    <row r="21" spans="1:16" ht="21.75" customHeight="1" x14ac:dyDescent="0.15">
      <c r="A21" s="668"/>
      <c r="B21" s="669"/>
      <c r="C21" s="665" t="s">
        <v>454</v>
      </c>
      <c r="D21" s="666"/>
      <c r="E21" s="83"/>
      <c r="F21" s="84"/>
      <c r="G21" s="84"/>
      <c r="H21" s="84"/>
      <c r="I21" s="84"/>
      <c r="J21" s="84"/>
      <c r="K21" s="84"/>
      <c r="L21" s="84"/>
      <c r="M21" s="84"/>
      <c r="N21" s="84"/>
      <c r="O21" s="84"/>
      <c r="P21" s="85"/>
    </row>
    <row r="22" spans="1:16" ht="21.75" customHeight="1" x14ac:dyDescent="0.15">
      <c r="A22" s="663"/>
      <c r="B22" s="664"/>
      <c r="C22" s="665" t="s">
        <v>455</v>
      </c>
      <c r="D22" s="666"/>
      <c r="E22" s="83"/>
      <c r="F22" s="84"/>
      <c r="G22" s="84"/>
      <c r="H22" s="84"/>
      <c r="I22" s="84"/>
      <c r="J22" s="84"/>
      <c r="K22" s="84"/>
      <c r="L22" s="84"/>
      <c r="M22" s="84"/>
      <c r="N22" s="84"/>
      <c r="O22" s="84"/>
      <c r="P22" s="85"/>
    </row>
    <row r="23" spans="1:16" ht="21.75" customHeight="1" x14ac:dyDescent="0.15">
      <c r="A23" s="663"/>
      <c r="B23" s="664"/>
      <c r="C23" s="665" t="s">
        <v>456</v>
      </c>
      <c r="D23" s="667"/>
      <c r="E23" s="83"/>
      <c r="F23" s="84"/>
      <c r="G23" s="84"/>
      <c r="H23" s="84"/>
      <c r="I23" s="84"/>
      <c r="J23" s="84"/>
      <c r="K23" s="84"/>
      <c r="L23" s="84"/>
      <c r="M23" s="84"/>
      <c r="N23" s="84"/>
      <c r="O23" s="84"/>
      <c r="P23" s="85"/>
    </row>
    <row r="24" spans="1:16" ht="21.75" customHeight="1" x14ac:dyDescent="0.15">
      <c r="A24" s="663"/>
      <c r="B24" s="664"/>
      <c r="C24" s="665" t="s">
        <v>457</v>
      </c>
      <c r="D24" s="666"/>
      <c r="E24" s="83"/>
      <c r="F24" s="84"/>
      <c r="G24" s="84"/>
      <c r="H24" s="84"/>
      <c r="I24" s="84"/>
      <c r="J24" s="84"/>
      <c r="K24" s="84"/>
      <c r="L24" s="84"/>
      <c r="M24" s="84"/>
      <c r="N24" s="84"/>
      <c r="O24" s="84"/>
      <c r="P24" s="85"/>
    </row>
    <row r="25" spans="1:16" ht="21.75" customHeight="1" x14ac:dyDescent="0.15">
      <c r="A25" s="663"/>
      <c r="B25" s="664"/>
      <c r="C25" s="665" t="s">
        <v>458</v>
      </c>
      <c r="D25" s="666"/>
      <c r="E25" s="83"/>
      <c r="F25" s="84"/>
      <c r="G25" s="84"/>
      <c r="H25" s="84"/>
      <c r="I25" s="84"/>
      <c r="J25" s="84"/>
      <c r="K25" s="84"/>
      <c r="L25" s="84"/>
      <c r="M25" s="84"/>
      <c r="N25" s="84"/>
      <c r="O25" s="84"/>
      <c r="P25" s="85"/>
    </row>
    <row r="26" spans="1:16" ht="21.75" customHeight="1" x14ac:dyDescent="0.15">
      <c r="A26" s="663"/>
      <c r="B26" s="664"/>
      <c r="C26" s="665" t="s">
        <v>459</v>
      </c>
      <c r="D26" s="666"/>
      <c r="E26" s="83"/>
      <c r="F26" s="84"/>
      <c r="G26" s="84"/>
      <c r="H26" s="84"/>
      <c r="I26" s="84"/>
      <c r="J26" s="84"/>
      <c r="K26" s="84"/>
      <c r="L26" s="84"/>
      <c r="M26" s="84"/>
      <c r="N26" s="84"/>
      <c r="O26" s="84"/>
      <c r="P26" s="85"/>
    </row>
    <row r="27" spans="1:16" ht="21.75" customHeight="1" x14ac:dyDescent="0.15">
      <c r="A27" s="663"/>
      <c r="B27" s="664"/>
      <c r="C27" s="665" t="s">
        <v>460</v>
      </c>
      <c r="D27" s="667"/>
      <c r="E27" s="83"/>
      <c r="F27" s="84"/>
      <c r="G27" s="84"/>
      <c r="H27" s="84"/>
      <c r="I27" s="84"/>
      <c r="J27" s="84"/>
      <c r="K27" s="84"/>
      <c r="L27" s="84"/>
      <c r="M27" s="84"/>
      <c r="N27" s="84"/>
      <c r="O27" s="84"/>
      <c r="P27" s="85"/>
    </row>
    <row r="28" spans="1:16" ht="21.75" customHeight="1" x14ac:dyDescent="0.15">
      <c r="A28" s="663"/>
      <c r="B28" s="664"/>
      <c r="C28" s="665" t="s">
        <v>461</v>
      </c>
      <c r="D28" s="667"/>
      <c r="E28" s="83"/>
      <c r="F28" s="84"/>
      <c r="G28" s="84"/>
      <c r="H28" s="84"/>
      <c r="I28" s="84"/>
      <c r="J28" s="84"/>
      <c r="K28" s="84"/>
      <c r="L28" s="84"/>
      <c r="M28" s="84"/>
      <c r="N28" s="84"/>
      <c r="O28" s="84"/>
      <c r="P28" s="85"/>
    </row>
    <row r="29" spans="1:16" ht="21.75" customHeight="1" x14ac:dyDescent="0.15">
      <c r="A29" s="663"/>
      <c r="B29" s="664"/>
      <c r="C29" s="665" t="s">
        <v>462</v>
      </c>
      <c r="D29" s="666"/>
      <c r="E29" s="83"/>
      <c r="F29" s="84"/>
      <c r="G29" s="84"/>
      <c r="H29" s="84"/>
      <c r="I29" s="84"/>
      <c r="J29" s="84"/>
      <c r="K29" s="84"/>
      <c r="L29" s="84"/>
      <c r="M29" s="84"/>
      <c r="N29" s="84"/>
      <c r="O29" s="84"/>
      <c r="P29" s="85"/>
    </row>
    <row r="30" spans="1:16" ht="21.75" customHeight="1" x14ac:dyDescent="0.15">
      <c r="A30" s="663" t="s">
        <v>146</v>
      </c>
      <c r="B30" s="664"/>
      <c r="C30" s="665" t="s">
        <v>463</v>
      </c>
      <c r="D30" s="666"/>
      <c r="E30" s="83"/>
      <c r="F30" s="84"/>
      <c r="G30" s="84"/>
      <c r="H30" s="84"/>
      <c r="I30" s="84"/>
      <c r="J30" s="84"/>
      <c r="K30" s="84"/>
      <c r="L30" s="84"/>
      <c r="M30" s="84"/>
      <c r="N30" s="84"/>
      <c r="O30" s="84"/>
      <c r="P30" s="85"/>
    </row>
    <row r="31" spans="1:16" ht="21.75" customHeight="1" x14ac:dyDescent="0.15">
      <c r="A31" s="663"/>
      <c r="B31" s="664"/>
      <c r="C31" s="665" t="s">
        <v>464</v>
      </c>
      <c r="D31" s="666"/>
      <c r="E31" s="83"/>
      <c r="F31" s="84"/>
      <c r="G31" s="84"/>
      <c r="H31" s="84"/>
      <c r="I31" s="84"/>
      <c r="J31" s="84"/>
      <c r="K31" s="84"/>
      <c r="L31" s="84"/>
      <c r="M31" s="84"/>
      <c r="N31" s="84"/>
      <c r="O31" s="84"/>
      <c r="P31" s="85"/>
    </row>
    <row r="32" spans="1:16" ht="21.75" customHeight="1" x14ac:dyDescent="0.15">
      <c r="A32" s="663"/>
      <c r="B32" s="664"/>
      <c r="C32" s="665" t="s">
        <v>465</v>
      </c>
      <c r="D32" s="666"/>
      <c r="E32" s="83"/>
      <c r="F32" s="84"/>
      <c r="G32" s="84"/>
      <c r="H32" s="84"/>
      <c r="I32" s="84"/>
      <c r="J32" s="84"/>
      <c r="K32" s="84"/>
      <c r="L32" s="84"/>
      <c r="M32" s="84"/>
      <c r="N32" s="84"/>
      <c r="O32" s="84"/>
      <c r="P32" s="85"/>
    </row>
    <row r="33" spans="1:16" ht="21.75" customHeight="1" x14ac:dyDescent="0.15">
      <c r="A33" s="663"/>
      <c r="B33" s="664"/>
      <c r="C33" s="665" t="s">
        <v>466</v>
      </c>
      <c r="D33" s="666"/>
      <c r="E33" s="83"/>
      <c r="F33" s="84"/>
      <c r="G33" s="84"/>
      <c r="H33" s="84"/>
      <c r="I33" s="84"/>
      <c r="J33" s="84"/>
      <c r="K33" s="84"/>
      <c r="L33" s="84"/>
      <c r="M33" s="84"/>
      <c r="N33" s="84"/>
      <c r="O33" s="84"/>
      <c r="P33" s="85"/>
    </row>
    <row r="34" spans="1:16" ht="21.75" customHeight="1" x14ac:dyDescent="0.15">
      <c r="A34" s="663"/>
      <c r="B34" s="664"/>
      <c r="C34" s="665" t="s">
        <v>467</v>
      </c>
      <c r="D34" s="666"/>
      <c r="E34" s="83"/>
      <c r="F34" s="84"/>
      <c r="G34" s="84"/>
      <c r="H34" s="84"/>
      <c r="I34" s="84"/>
      <c r="J34" s="84"/>
      <c r="K34" s="84"/>
      <c r="L34" s="84"/>
      <c r="M34" s="84"/>
      <c r="N34" s="84"/>
      <c r="O34" s="84"/>
      <c r="P34" s="85"/>
    </row>
    <row r="35" spans="1:16" ht="21.75" customHeight="1" x14ac:dyDescent="0.15">
      <c r="A35" s="663"/>
      <c r="B35" s="664"/>
      <c r="C35" s="665" t="s">
        <v>468</v>
      </c>
      <c r="D35" s="666"/>
      <c r="E35" s="83"/>
      <c r="F35" s="84"/>
      <c r="G35" s="84"/>
      <c r="H35" s="84"/>
      <c r="I35" s="84"/>
      <c r="J35" s="84"/>
      <c r="K35" s="84"/>
      <c r="L35" s="84"/>
      <c r="M35" s="84"/>
      <c r="N35" s="84"/>
      <c r="O35" s="84"/>
      <c r="P35" s="85"/>
    </row>
    <row r="36" spans="1:16" ht="21.75" customHeight="1" x14ac:dyDescent="0.15">
      <c r="A36" s="663" t="s">
        <v>146</v>
      </c>
      <c r="B36" s="664"/>
      <c r="C36" s="665" t="s">
        <v>469</v>
      </c>
      <c r="D36" s="666"/>
      <c r="E36" s="83"/>
      <c r="F36" s="84"/>
      <c r="G36" s="84"/>
      <c r="H36" s="84"/>
      <c r="I36" s="84"/>
      <c r="J36" s="84"/>
      <c r="K36" s="84"/>
      <c r="L36" s="84"/>
      <c r="M36" s="84"/>
      <c r="N36" s="84"/>
      <c r="O36" s="84"/>
      <c r="P36" s="85"/>
    </row>
    <row r="37" spans="1:16" ht="21.75" customHeight="1" x14ac:dyDescent="0.15">
      <c r="A37" s="663"/>
      <c r="B37" s="664"/>
      <c r="C37" s="665" t="s">
        <v>470</v>
      </c>
      <c r="D37" s="666"/>
      <c r="E37" s="83"/>
      <c r="F37" s="84"/>
      <c r="G37" s="84"/>
      <c r="H37" s="84"/>
      <c r="I37" s="84"/>
      <c r="J37" s="84"/>
      <c r="K37" s="84"/>
      <c r="L37" s="84"/>
      <c r="M37" s="84"/>
      <c r="N37" s="84"/>
      <c r="O37" s="84"/>
      <c r="P37" s="85"/>
    </row>
    <row r="38" spans="1:16" ht="21.75" customHeight="1" x14ac:dyDescent="0.15">
      <c r="A38" s="663"/>
      <c r="B38" s="664"/>
      <c r="C38" s="665" t="s">
        <v>489</v>
      </c>
      <c r="D38" s="666"/>
      <c r="E38" s="83"/>
      <c r="F38" s="84"/>
      <c r="G38" s="84"/>
      <c r="H38" s="84"/>
      <c r="I38" s="84"/>
      <c r="J38" s="84"/>
      <c r="K38" s="84"/>
      <c r="L38" s="84"/>
      <c r="M38" s="84"/>
      <c r="N38" s="84"/>
      <c r="O38" s="84"/>
      <c r="P38" s="85"/>
    </row>
    <row r="39" spans="1:16" ht="21.75" customHeight="1" x14ac:dyDescent="0.15">
      <c r="A39" s="663"/>
      <c r="B39" s="664"/>
      <c r="C39" s="665" t="s">
        <v>488</v>
      </c>
      <c r="D39" s="666"/>
      <c r="E39" s="83"/>
      <c r="F39" s="84"/>
      <c r="G39" s="84"/>
      <c r="H39" s="84"/>
      <c r="I39" s="84"/>
      <c r="J39" s="84"/>
      <c r="K39" s="84"/>
      <c r="L39" s="84"/>
      <c r="M39" s="84"/>
      <c r="N39" s="84"/>
      <c r="O39" s="84"/>
      <c r="P39" s="85"/>
    </row>
    <row r="40" spans="1:16" ht="21.75" customHeight="1" x14ac:dyDescent="0.15">
      <c r="A40" s="663"/>
      <c r="B40" s="664"/>
      <c r="C40" s="665" t="s">
        <v>471</v>
      </c>
      <c r="D40" s="666"/>
      <c r="E40" s="83"/>
      <c r="F40" s="84"/>
      <c r="G40" s="84"/>
      <c r="H40" s="84"/>
      <c r="I40" s="84"/>
      <c r="J40" s="84"/>
      <c r="K40" s="84"/>
      <c r="L40" s="84"/>
      <c r="M40" s="84"/>
      <c r="N40" s="84"/>
      <c r="O40" s="84"/>
      <c r="P40" s="85"/>
    </row>
    <row r="41" spans="1:16" ht="21.75" customHeight="1" x14ac:dyDescent="0.15">
      <c r="A41" s="663" t="s">
        <v>146</v>
      </c>
      <c r="B41" s="664"/>
      <c r="C41" s="665" t="s">
        <v>472</v>
      </c>
      <c r="D41" s="666"/>
      <c r="E41" s="83"/>
      <c r="F41" s="84"/>
      <c r="G41" s="84"/>
      <c r="H41" s="84"/>
      <c r="I41" s="84"/>
      <c r="J41" s="84"/>
      <c r="K41" s="84"/>
      <c r="L41" s="84"/>
      <c r="M41" s="84"/>
      <c r="N41" s="84"/>
      <c r="O41" s="84"/>
      <c r="P41" s="85"/>
    </row>
    <row r="42" spans="1:16" ht="21.75" customHeight="1" x14ac:dyDescent="0.15">
      <c r="A42" s="663" t="s">
        <v>146</v>
      </c>
      <c r="B42" s="664"/>
      <c r="C42" s="665" t="s">
        <v>473</v>
      </c>
      <c r="D42" s="666"/>
      <c r="E42" s="83"/>
      <c r="F42" s="84"/>
      <c r="G42" s="84"/>
      <c r="H42" s="84"/>
      <c r="I42" s="84"/>
      <c r="J42" s="84"/>
      <c r="K42" s="84"/>
      <c r="L42" s="84"/>
      <c r="M42" s="84"/>
      <c r="N42" s="84"/>
      <c r="O42" s="84"/>
      <c r="P42" s="85"/>
    </row>
    <row r="43" spans="1:16" ht="21.75" customHeight="1" x14ac:dyDescent="0.15">
      <c r="A43" s="663"/>
      <c r="B43" s="664"/>
      <c r="C43" s="665" t="s">
        <v>474</v>
      </c>
      <c r="D43" s="666"/>
      <c r="E43" s="83"/>
      <c r="F43" s="84"/>
      <c r="G43" s="84"/>
      <c r="H43" s="84"/>
      <c r="I43" s="84"/>
      <c r="J43" s="84"/>
      <c r="K43" s="84"/>
      <c r="L43" s="84"/>
      <c r="M43" s="84"/>
      <c r="N43" s="84"/>
      <c r="O43" s="84"/>
      <c r="P43" s="85"/>
    </row>
    <row r="44" spans="1:16" ht="21.75" customHeight="1" x14ac:dyDescent="0.15">
      <c r="A44" s="663" t="s">
        <v>146</v>
      </c>
      <c r="B44" s="664"/>
      <c r="C44" s="665" t="s">
        <v>475</v>
      </c>
      <c r="D44" s="666"/>
      <c r="E44" s="83"/>
      <c r="F44" s="84"/>
      <c r="G44" s="84"/>
      <c r="H44" s="84"/>
      <c r="I44" s="84"/>
      <c r="J44" s="84"/>
      <c r="K44" s="84"/>
      <c r="L44" s="84"/>
      <c r="M44" s="84"/>
      <c r="N44" s="84"/>
      <c r="O44" s="84"/>
      <c r="P44" s="85"/>
    </row>
    <row r="45" spans="1:16" ht="21.75" customHeight="1" x14ac:dyDescent="0.15">
      <c r="A45" s="663" t="s">
        <v>146</v>
      </c>
      <c r="B45" s="664"/>
      <c r="C45" s="665" t="s">
        <v>476</v>
      </c>
      <c r="D45" s="666"/>
      <c r="E45" s="83"/>
      <c r="F45" s="84"/>
      <c r="G45" s="84"/>
      <c r="H45" s="84"/>
      <c r="I45" s="84"/>
      <c r="J45" s="84"/>
      <c r="K45" s="84"/>
      <c r="L45" s="84"/>
      <c r="M45" s="84"/>
      <c r="N45" s="84"/>
      <c r="O45" s="84"/>
      <c r="P45" s="85"/>
    </row>
    <row r="46" spans="1:16" ht="21.75" customHeight="1" x14ac:dyDescent="0.15">
      <c r="A46" s="663" t="s">
        <v>146</v>
      </c>
      <c r="B46" s="664"/>
      <c r="C46" s="665" t="s">
        <v>477</v>
      </c>
      <c r="D46" s="666"/>
      <c r="E46" s="83"/>
      <c r="F46" s="84"/>
      <c r="G46" s="84"/>
      <c r="H46" s="84"/>
      <c r="I46" s="84"/>
      <c r="J46" s="84"/>
      <c r="K46" s="84"/>
      <c r="L46" s="84"/>
      <c r="M46" s="84"/>
      <c r="N46" s="84"/>
      <c r="O46" s="84"/>
      <c r="P46" s="85"/>
    </row>
    <row r="47" spans="1:16" ht="21.75" customHeight="1" x14ac:dyDescent="0.15">
      <c r="A47" s="663" t="s">
        <v>146</v>
      </c>
      <c r="B47" s="664"/>
      <c r="C47" s="665" t="s">
        <v>478</v>
      </c>
      <c r="D47" s="666"/>
      <c r="E47" s="83"/>
      <c r="F47" s="84"/>
      <c r="G47" s="84"/>
      <c r="H47" s="84"/>
      <c r="I47" s="84"/>
      <c r="J47" s="84"/>
      <c r="K47" s="84"/>
      <c r="L47" s="84"/>
      <c r="M47" s="84"/>
      <c r="N47" s="84"/>
      <c r="O47" s="84"/>
      <c r="P47" s="85"/>
    </row>
    <row r="48" spans="1:16" ht="21.75" customHeight="1" x14ac:dyDescent="0.15">
      <c r="A48" s="663" t="s">
        <v>146</v>
      </c>
      <c r="B48" s="664"/>
      <c r="C48" s="665" t="s">
        <v>479</v>
      </c>
      <c r="D48" s="666"/>
      <c r="E48" s="83"/>
      <c r="F48" s="84"/>
      <c r="G48" s="84"/>
      <c r="H48" s="84"/>
      <c r="I48" s="84"/>
      <c r="J48" s="84"/>
      <c r="K48" s="84"/>
      <c r="L48" s="84"/>
      <c r="M48" s="84"/>
      <c r="N48" s="84"/>
      <c r="O48" s="84"/>
      <c r="P48" s="85"/>
    </row>
    <row r="49" spans="1:16" ht="21.75" customHeight="1" x14ac:dyDescent="0.15">
      <c r="A49" s="663" t="s">
        <v>146</v>
      </c>
      <c r="B49" s="664"/>
      <c r="C49" s="665" t="s">
        <v>480</v>
      </c>
      <c r="D49" s="666"/>
      <c r="E49" s="83"/>
      <c r="F49" s="84"/>
      <c r="G49" s="84"/>
      <c r="H49" s="84"/>
      <c r="I49" s="84"/>
      <c r="J49" s="84"/>
      <c r="K49" s="84"/>
      <c r="L49" s="84"/>
      <c r="M49" s="84"/>
      <c r="N49" s="84"/>
      <c r="O49" s="84"/>
      <c r="P49" s="85"/>
    </row>
    <row r="50" spans="1:16" ht="21.75" customHeight="1" x14ac:dyDescent="0.15">
      <c r="A50" s="663" t="s">
        <v>146</v>
      </c>
      <c r="B50" s="664"/>
      <c r="C50" s="665" t="s">
        <v>481</v>
      </c>
      <c r="D50" s="666"/>
      <c r="E50" s="83"/>
      <c r="F50" s="84"/>
      <c r="G50" s="84"/>
      <c r="H50" s="84"/>
      <c r="I50" s="84"/>
      <c r="J50" s="84"/>
      <c r="K50" s="84"/>
      <c r="L50" s="84"/>
      <c r="M50" s="84"/>
      <c r="N50" s="84"/>
      <c r="O50" s="84"/>
      <c r="P50" s="85"/>
    </row>
    <row r="51" spans="1:16" ht="21.75" customHeight="1" x14ac:dyDescent="0.15">
      <c r="A51" s="663" t="s">
        <v>146</v>
      </c>
      <c r="B51" s="664"/>
      <c r="C51" s="665" t="s">
        <v>482</v>
      </c>
      <c r="D51" s="666"/>
      <c r="E51" s="83"/>
      <c r="F51" s="84"/>
      <c r="G51" s="84"/>
      <c r="H51" s="84"/>
      <c r="I51" s="84"/>
      <c r="J51" s="84"/>
      <c r="K51" s="84"/>
      <c r="L51" s="84"/>
      <c r="M51" s="84"/>
      <c r="N51" s="84"/>
      <c r="O51" s="84"/>
      <c r="P51" s="85"/>
    </row>
    <row r="52" spans="1:16" ht="21.75" customHeight="1" x14ac:dyDescent="0.15">
      <c r="A52" s="663"/>
      <c r="B52" s="664"/>
      <c r="C52" s="665" t="s">
        <v>483</v>
      </c>
      <c r="D52" s="666"/>
      <c r="E52" s="83"/>
      <c r="F52" s="84"/>
      <c r="G52" s="84"/>
      <c r="H52" s="84"/>
      <c r="I52" s="84"/>
      <c r="J52" s="84"/>
      <c r="K52" s="84"/>
      <c r="L52" s="84"/>
      <c r="M52" s="84"/>
      <c r="N52" s="84"/>
      <c r="O52" s="84"/>
      <c r="P52" s="85"/>
    </row>
    <row r="53" spans="1:16" ht="21.75" customHeight="1" x14ac:dyDescent="0.15">
      <c r="A53" s="663" t="s">
        <v>146</v>
      </c>
      <c r="B53" s="664"/>
      <c r="C53" s="665" t="s">
        <v>484</v>
      </c>
      <c r="D53" s="666"/>
      <c r="E53" s="83"/>
      <c r="F53" s="84"/>
      <c r="G53" s="84"/>
      <c r="H53" s="84"/>
      <c r="I53" s="84"/>
      <c r="J53" s="84"/>
      <c r="K53" s="84"/>
      <c r="L53" s="84"/>
      <c r="M53" s="84"/>
      <c r="N53" s="84"/>
      <c r="O53" s="84"/>
      <c r="P53" s="85"/>
    </row>
    <row r="54" spans="1:16" ht="21.75" customHeight="1" x14ac:dyDescent="0.15">
      <c r="A54" s="663" t="s">
        <v>146</v>
      </c>
      <c r="B54" s="664"/>
      <c r="C54" s="665" t="s">
        <v>11</v>
      </c>
      <c r="D54" s="666"/>
      <c r="E54" s="83"/>
      <c r="F54" s="84"/>
      <c r="G54" s="84"/>
      <c r="H54" s="84"/>
      <c r="I54" s="84"/>
      <c r="J54" s="84"/>
      <c r="K54" s="84"/>
      <c r="L54" s="84"/>
      <c r="M54" s="84"/>
      <c r="N54" s="84"/>
      <c r="O54" s="84"/>
      <c r="P54" s="85"/>
    </row>
    <row r="55" spans="1:16" ht="21.75" customHeight="1" x14ac:dyDescent="0.15">
      <c r="A55" s="663" t="s">
        <v>146</v>
      </c>
      <c r="B55" s="664"/>
      <c r="C55" s="665" t="s">
        <v>12</v>
      </c>
      <c r="D55" s="666"/>
      <c r="E55" s="83"/>
      <c r="F55" s="84"/>
      <c r="G55" s="84"/>
      <c r="H55" s="84"/>
      <c r="I55" s="84"/>
      <c r="J55" s="84"/>
      <c r="K55" s="84"/>
      <c r="L55" s="84"/>
      <c r="M55" s="84"/>
      <c r="N55" s="84"/>
      <c r="O55" s="84"/>
      <c r="P55" s="85"/>
    </row>
    <row r="56" spans="1:16" ht="21.75" customHeight="1" x14ac:dyDescent="0.15">
      <c r="A56" s="663" t="s">
        <v>146</v>
      </c>
      <c r="B56" s="664"/>
      <c r="C56" s="665" t="s">
        <v>13</v>
      </c>
      <c r="D56" s="666"/>
      <c r="E56" s="83"/>
      <c r="F56" s="84"/>
      <c r="G56" s="84"/>
      <c r="H56" s="84"/>
      <c r="I56" s="84"/>
      <c r="J56" s="84"/>
      <c r="K56" s="84"/>
      <c r="L56" s="84"/>
      <c r="M56" s="84"/>
      <c r="N56" s="84"/>
      <c r="O56" s="84"/>
      <c r="P56" s="85"/>
    </row>
    <row r="57" spans="1:16" s="47" customFormat="1" ht="21.75" customHeight="1" x14ac:dyDescent="0.15">
      <c r="A57" s="663" t="s">
        <v>146</v>
      </c>
      <c r="B57" s="664"/>
      <c r="C57" s="665" t="s">
        <v>509</v>
      </c>
      <c r="D57" s="666"/>
      <c r="E57" s="83"/>
      <c r="F57" s="87"/>
      <c r="G57" s="87"/>
      <c r="H57" s="87"/>
      <c r="I57" s="87"/>
      <c r="J57" s="87"/>
      <c r="K57" s="87"/>
      <c r="L57" s="87"/>
      <c r="M57" s="87"/>
      <c r="N57" s="87"/>
      <c r="O57" s="87"/>
      <c r="P57" s="88"/>
    </row>
    <row r="58" spans="1:16" s="47" customFormat="1" ht="21.75" customHeight="1" x14ac:dyDescent="0.15">
      <c r="A58" s="663" t="s">
        <v>146</v>
      </c>
      <c r="B58" s="664"/>
      <c r="C58" s="665" t="s">
        <v>512</v>
      </c>
      <c r="D58" s="666"/>
      <c r="E58" s="83"/>
      <c r="F58" s="87"/>
      <c r="G58" s="87"/>
      <c r="H58" s="87"/>
      <c r="I58" s="87"/>
      <c r="J58" s="87"/>
      <c r="K58" s="87"/>
      <c r="L58" s="87"/>
      <c r="M58" s="87"/>
      <c r="N58" s="87"/>
      <c r="O58" s="87"/>
      <c r="P58" s="88"/>
    </row>
    <row r="59" spans="1:16" s="47" customFormat="1" ht="21.75" customHeight="1" x14ac:dyDescent="0.15">
      <c r="A59" s="663" t="s">
        <v>146</v>
      </c>
      <c r="B59" s="664"/>
      <c r="C59" s="665" t="s">
        <v>513</v>
      </c>
      <c r="D59" s="666"/>
      <c r="E59" s="83"/>
      <c r="F59" s="87"/>
      <c r="G59" s="87"/>
      <c r="H59" s="87"/>
      <c r="I59" s="87"/>
      <c r="J59" s="87"/>
      <c r="K59" s="87"/>
      <c r="L59" s="87"/>
      <c r="M59" s="87"/>
      <c r="N59" s="87"/>
      <c r="O59" s="87"/>
      <c r="P59" s="88"/>
    </row>
    <row r="60" spans="1:16" s="47" customFormat="1" ht="21.75" customHeight="1" x14ac:dyDescent="0.15">
      <c r="A60" s="663" t="s">
        <v>146</v>
      </c>
      <c r="B60" s="664"/>
      <c r="C60" s="665" t="s">
        <v>510</v>
      </c>
      <c r="D60" s="666"/>
      <c r="E60" s="83"/>
      <c r="F60" s="87"/>
      <c r="G60" s="87"/>
      <c r="H60" s="87"/>
      <c r="I60" s="87"/>
      <c r="J60" s="87"/>
      <c r="K60" s="87"/>
      <c r="L60" s="87"/>
      <c r="M60" s="87"/>
      <c r="N60" s="87"/>
      <c r="O60" s="87"/>
      <c r="P60" s="88"/>
    </row>
    <row r="61" spans="1:16" s="47" customFormat="1" ht="21.75" customHeight="1" x14ac:dyDescent="0.15">
      <c r="A61" s="663" t="s">
        <v>146</v>
      </c>
      <c r="B61" s="664"/>
      <c r="C61" s="665" t="s">
        <v>511</v>
      </c>
      <c r="D61" s="666"/>
      <c r="E61" s="86"/>
      <c r="F61" s="89"/>
      <c r="G61" s="89"/>
      <c r="H61" s="89"/>
      <c r="I61" s="89"/>
      <c r="J61" s="89"/>
      <c r="K61" s="89"/>
      <c r="L61" s="89"/>
      <c r="M61" s="89"/>
      <c r="N61" s="89"/>
      <c r="O61" s="89"/>
      <c r="P61" s="90"/>
    </row>
    <row r="62" spans="1:16" s="47" customFormat="1" ht="21.75" customHeight="1" thickBot="1" x14ac:dyDescent="0.2">
      <c r="A62" s="663" t="s">
        <v>146</v>
      </c>
      <c r="B62" s="664"/>
      <c r="C62" s="692" t="s">
        <v>14</v>
      </c>
      <c r="D62" s="693"/>
      <c r="E62" s="86"/>
      <c r="F62" s="89"/>
      <c r="G62" s="89"/>
      <c r="H62" s="89"/>
      <c r="I62" s="89"/>
      <c r="J62" s="89"/>
      <c r="K62" s="89"/>
      <c r="L62" s="89"/>
      <c r="M62" s="89"/>
      <c r="N62" s="89"/>
      <c r="O62" s="89"/>
      <c r="P62" s="90"/>
    </row>
    <row r="63" spans="1:16" s="47" customFormat="1" ht="21.75" customHeight="1" x14ac:dyDescent="0.15">
      <c r="A63" s="691"/>
      <c r="B63" s="691"/>
      <c r="C63" s="691"/>
      <c r="D63" s="691"/>
      <c r="E63" s="691"/>
      <c r="F63" s="691"/>
      <c r="G63" s="691"/>
      <c r="H63" s="691"/>
      <c r="I63" s="691"/>
      <c r="J63" s="691"/>
      <c r="K63" s="691"/>
      <c r="L63" s="691"/>
      <c r="M63" s="691"/>
      <c r="N63" s="691"/>
      <c r="O63" s="691"/>
      <c r="P63" s="691"/>
    </row>
    <row r="64" spans="1:16" s="47" customFormat="1" ht="21.75" customHeight="1" x14ac:dyDescent="0.15">
      <c r="A64" s="687"/>
      <c r="B64" s="687"/>
      <c r="C64" s="689"/>
      <c r="D64" s="689"/>
      <c r="E64" s="126"/>
      <c r="F64" s="126"/>
      <c r="G64" s="126"/>
      <c r="H64" s="126"/>
      <c r="I64" s="126"/>
      <c r="J64" s="126"/>
      <c r="K64" s="126"/>
      <c r="L64" s="126"/>
      <c r="M64" s="126"/>
      <c r="N64" s="126"/>
      <c r="O64" s="126"/>
      <c r="P64" s="126"/>
    </row>
    <row r="65" spans="1:16" s="47" customFormat="1" ht="21.75" customHeight="1" x14ac:dyDescent="0.15">
      <c r="A65" s="687"/>
      <c r="B65" s="687"/>
      <c r="C65" s="689"/>
      <c r="D65" s="689"/>
      <c r="E65" s="126"/>
      <c r="F65" s="126"/>
      <c r="G65" s="126"/>
      <c r="H65" s="126"/>
      <c r="I65" s="126"/>
      <c r="J65" s="126"/>
      <c r="K65" s="126"/>
      <c r="L65" s="126"/>
      <c r="M65" s="126"/>
      <c r="N65" s="126"/>
      <c r="O65" s="126"/>
      <c r="P65" s="126"/>
    </row>
    <row r="66" spans="1:16" s="47" customFormat="1" ht="21.75" customHeight="1" x14ac:dyDescent="0.15">
      <c r="A66" s="687"/>
      <c r="B66" s="687"/>
      <c r="C66" s="689"/>
      <c r="D66" s="689"/>
      <c r="E66" s="126"/>
      <c r="F66" s="126"/>
      <c r="G66" s="126"/>
      <c r="H66" s="126"/>
      <c r="I66" s="126"/>
      <c r="J66" s="126"/>
      <c r="K66" s="126"/>
      <c r="L66" s="126"/>
      <c r="M66" s="126"/>
      <c r="N66" s="126"/>
      <c r="O66" s="126"/>
      <c r="P66" s="126"/>
    </row>
    <row r="67" spans="1:16" s="47" customFormat="1" ht="21.75" customHeight="1" x14ac:dyDescent="0.15">
      <c r="A67" s="687"/>
      <c r="B67" s="687"/>
      <c r="C67" s="689"/>
      <c r="D67" s="689"/>
      <c r="E67" s="126"/>
      <c r="F67" s="126"/>
      <c r="G67" s="126"/>
      <c r="H67" s="126"/>
      <c r="I67" s="126"/>
      <c r="J67" s="126"/>
      <c r="K67" s="126"/>
      <c r="L67" s="126"/>
      <c r="M67" s="126"/>
      <c r="N67" s="126"/>
      <c r="O67" s="126"/>
      <c r="P67" s="126"/>
    </row>
    <row r="68" spans="1:16" ht="21.75" customHeight="1" x14ac:dyDescent="0.15">
      <c r="A68" s="687"/>
      <c r="B68" s="687"/>
      <c r="C68" s="688"/>
      <c r="D68" s="688"/>
      <c r="E68" s="126"/>
      <c r="F68" s="127"/>
      <c r="G68" s="127"/>
      <c r="H68" s="127"/>
      <c r="I68" s="127"/>
      <c r="J68" s="127"/>
      <c r="K68" s="127"/>
      <c r="L68" s="127"/>
      <c r="M68" s="127"/>
      <c r="N68" s="127"/>
      <c r="O68" s="127"/>
      <c r="P68" s="127"/>
    </row>
    <row r="69" spans="1:16" ht="21.75" customHeight="1" x14ac:dyDescent="0.15">
      <c r="C69" s="46"/>
    </row>
    <row r="70" spans="1:16" ht="21.75" customHeight="1" x14ac:dyDescent="0.15">
      <c r="C70" s="46"/>
    </row>
    <row r="71" spans="1:16" ht="21.75" customHeight="1" x14ac:dyDescent="0.15">
      <c r="C71" s="46"/>
    </row>
    <row r="72" spans="1:16" ht="21.75" customHeight="1" x14ac:dyDescent="0.15">
      <c r="C72" s="46"/>
    </row>
    <row r="73" spans="1:16" ht="21.75" customHeight="1" x14ac:dyDescent="0.15">
      <c r="C73" s="46"/>
    </row>
    <row r="74" spans="1:16" ht="22.5" customHeight="1" x14ac:dyDescent="0.15">
      <c r="C74" s="46"/>
    </row>
    <row r="75" spans="1:16" ht="22.5" customHeight="1" x14ac:dyDescent="0.15">
      <c r="C75" s="46"/>
    </row>
    <row r="76" spans="1:16" ht="22.5" customHeight="1" x14ac:dyDescent="0.15">
      <c r="C76" s="46"/>
    </row>
    <row r="77" spans="1:16" ht="22.5" customHeight="1" x14ac:dyDescent="0.15">
      <c r="C77" s="46"/>
    </row>
    <row r="78" spans="1:16" ht="22.5" customHeight="1" x14ac:dyDescent="0.15">
      <c r="C78" s="46"/>
    </row>
    <row r="79" spans="1:16" ht="22.5" customHeight="1" x14ac:dyDescent="0.15">
      <c r="C79" s="46"/>
    </row>
    <row r="80" spans="1:16" ht="22.5" customHeight="1" x14ac:dyDescent="0.15">
      <c r="C80" s="46"/>
    </row>
    <row r="81" spans="3:3" ht="22.5" customHeight="1" x14ac:dyDescent="0.15">
      <c r="C81" s="46"/>
    </row>
    <row r="82" spans="3:3" ht="22.5" customHeight="1" x14ac:dyDescent="0.15">
      <c r="C82" s="46"/>
    </row>
    <row r="83" spans="3:3" ht="22.5" customHeight="1" x14ac:dyDescent="0.15">
      <c r="C83" s="46"/>
    </row>
    <row r="84" spans="3:3" ht="22.5" customHeight="1" x14ac:dyDescent="0.15">
      <c r="C84" s="46"/>
    </row>
    <row r="85" spans="3:3" ht="22.5" customHeight="1" x14ac:dyDescent="0.15">
      <c r="C85" s="46"/>
    </row>
  </sheetData>
  <mergeCells count="133">
    <mergeCell ref="A58:B58"/>
    <mergeCell ref="C58:D58"/>
    <mergeCell ref="A59:B59"/>
    <mergeCell ref="C59:D59"/>
    <mergeCell ref="A61:B61"/>
    <mergeCell ref="C61:D61"/>
    <mergeCell ref="A1:P1"/>
    <mergeCell ref="A63:P63"/>
    <mergeCell ref="A25:B25"/>
    <mergeCell ref="C25:D25"/>
    <mergeCell ref="A29:B29"/>
    <mergeCell ref="C29:D29"/>
    <mergeCell ref="A60:B60"/>
    <mergeCell ref="C60:D60"/>
    <mergeCell ref="A62:B62"/>
    <mergeCell ref="C62:D62"/>
    <mergeCell ref="A55:B55"/>
    <mergeCell ref="C55:D55"/>
    <mergeCell ref="A21:B21"/>
    <mergeCell ref="C21:D21"/>
    <mergeCell ref="C20:D20"/>
    <mergeCell ref="A56:B56"/>
    <mergeCell ref="C56:D56"/>
    <mergeCell ref="A22:B22"/>
    <mergeCell ref="A57:B57"/>
    <mergeCell ref="C57:D57"/>
    <mergeCell ref="C38:D38"/>
    <mergeCell ref="C39:D39"/>
    <mergeCell ref="A40:B40"/>
    <mergeCell ref="A41:B41"/>
    <mergeCell ref="C42:D42"/>
    <mergeCell ref="C43:D43"/>
    <mergeCell ref="C40:D40"/>
    <mergeCell ref="C41:D41"/>
    <mergeCell ref="A52:B52"/>
    <mergeCell ref="C52:D52"/>
    <mergeCell ref="A54:B54"/>
    <mergeCell ref="C54:D54"/>
    <mergeCell ref="C50:D50"/>
    <mergeCell ref="C51:D51"/>
    <mergeCell ref="A46:B46"/>
    <mergeCell ref="A47:B47"/>
    <mergeCell ref="C53:D53"/>
    <mergeCell ref="A53:B53"/>
    <mergeCell ref="C44:D44"/>
    <mergeCell ref="C45:D45"/>
    <mergeCell ref="A38:B38"/>
    <mergeCell ref="A39:B39"/>
    <mergeCell ref="A68:B68"/>
    <mergeCell ref="C68:D68"/>
    <mergeCell ref="A65:B65"/>
    <mergeCell ref="C65:D65"/>
    <mergeCell ref="A66:B66"/>
    <mergeCell ref="C66:D66"/>
    <mergeCell ref="A67:B67"/>
    <mergeCell ref="C67:D67"/>
    <mergeCell ref="A64:B64"/>
    <mergeCell ref="C64:D64"/>
    <mergeCell ref="A9:B9"/>
    <mergeCell ref="C9:D9"/>
    <mergeCell ref="A10:B10"/>
    <mergeCell ref="C10:D10"/>
    <mergeCell ref="A11:B11"/>
    <mergeCell ref="C11:D11"/>
    <mergeCell ref="A2:D2"/>
    <mergeCell ref="E2:G2"/>
    <mergeCell ref="H2:P2"/>
    <mergeCell ref="A8:B8"/>
    <mergeCell ref="C8:D8"/>
    <mergeCell ref="A3:B3"/>
    <mergeCell ref="C3:P3"/>
    <mergeCell ref="A4:B5"/>
    <mergeCell ref="C4:C5"/>
    <mergeCell ref="A6:B6"/>
    <mergeCell ref="C6:D6"/>
    <mergeCell ref="A7:B7"/>
    <mergeCell ref="C7:D7"/>
    <mergeCell ref="A15:B15"/>
    <mergeCell ref="C15:D15"/>
    <mergeCell ref="A12:B12"/>
    <mergeCell ref="C12:D12"/>
    <mergeCell ref="A13:B13"/>
    <mergeCell ref="C13:D13"/>
    <mergeCell ref="A14:B14"/>
    <mergeCell ref="C14:D14"/>
    <mergeCell ref="A16:B16"/>
    <mergeCell ref="C16:D16"/>
    <mergeCell ref="A17:B17"/>
    <mergeCell ref="C17:D17"/>
    <mergeCell ref="A18:B18"/>
    <mergeCell ref="C18:D18"/>
    <mergeCell ref="A20:B20"/>
    <mergeCell ref="A19:B19"/>
    <mergeCell ref="C19:D19"/>
    <mergeCell ref="C23:D23"/>
    <mergeCell ref="A26:B26"/>
    <mergeCell ref="C26:D26"/>
    <mergeCell ref="C22:D22"/>
    <mergeCell ref="A24:B24"/>
    <mergeCell ref="C24:D24"/>
    <mergeCell ref="A23:B23"/>
    <mergeCell ref="A50:B50"/>
    <mergeCell ref="A51:B51"/>
    <mergeCell ref="A33:B33"/>
    <mergeCell ref="A34:B34"/>
    <mergeCell ref="C33:D33"/>
    <mergeCell ref="C34:D34"/>
    <mergeCell ref="A35:B35"/>
    <mergeCell ref="A36:B36"/>
    <mergeCell ref="A37:B37"/>
    <mergeCell ref="C35:D35"/>
    <mergeCell ref="C36:D36"/>
    <mergeCell ref="C37:D37"/>
    <mergeCell ref="A27:B27"/>
    <mergeCell ref="A28:B28"/>
    <mergeCell ref="A44:B44"/>
    <mergeCell ref="A45:B45"/>
    <mergeCell ref="C32:D32"/>
    <mergeCell ref="A43:B43"/>
    <mergeCell ref="C49:D49"/>
    <mergeCell ref="C27:D27"/>
    <mergeCell ref="C28:D28"/>
    <mergeCell ref="A30:B30"/>
    <mergeCell ref="A31:B31"/>
    <mergeCell ref="A32:B32"/>
    <mergeCell ref="C30:D30"/>
    <mergeCell ref="A48:B48"/>
    <mergeCell ref="C46:D46"/>
    <mergeCell ref="C47:D47"/>
    <mergeCell ref="C48:D48"/>
    <mergeCell ref="A42:B42"/>
    <mergeCell ref="C31:D31"/>
    <mergeCell ref="A49:B49"/>
  </mergeCells>
  <phoneticPr fontId="1"/>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⑴基本情報</vt:lpstr>
      <vt:lpstr>⑵利用者一覧 </vt:lpstr>
      <vt:lpstr>⑶職員一覧 </vt:lpstr>
      <vt:lpstr>⑷勤務一覧表 </vt:lpstr>
      <vt:lpstr>⑸自己点検シート</vt:lpstr>
      <vt:lpstr>⑹算定点検シート</vt:lpstr>
      <vt:lpstr>⑺加算等算定確認シート</vt:lpstr>
      <vt:lpstr>'⑷勤務一覧表 '!Print_Area</vt:lpstr>
      <vt:lpstr>⑹算定点検シート!Print_Area</vt:lpstr>
      <vt:lpstr>'⑵利用者一覧 '!Print_Titles</vt:lpstr>
      <vt:lpstr>'⑶職員一覧 '!Print_Titles</vt:lpstr>
      <vt:lpstr>⑹算定点検シート!Print_Titles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2023-09-19T00:28:03Z</dcterms:modified>
  <cp:category/>
  <cp:contentStatus/>
</cp:coreProperties>
</file>