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8_{5A3C5974-E204-4E76-988B-689658E57450}" xr6:coauthVersionLast="47" xr6:coauthVersionMax="47" xr10:uidLastSave="{00000000-0000-0000-0000-000000000000}"/>
  <bookViews>
    <workbookView xWindow="-120" yWindow="-120" windowWidth="29040" windowHeight="15720" xr2:uid="{00000000-000D-0000-FFFF-FFFF00000000}"/>
  </bookViews>
  <sheets>
    <sheet name="⑴基本情報" sheetId="19" r:id="rId1"/>
    <sheet name="⑵利用者一覧 （貸与）" sheetId="25" r:id="rId2"/>
    <sheet name="⑵利用者一覧（販売）" sheetId="30" r:id="rId3"/>
    <sheet name="⑶職員一覧 " sheetId="26" r:id="rId4"/>
    <sheet name="⑷勤務一覧表 " sheetId="32" r:id="rId5"/>
    <sheet name="(5)自己点検シート" sheetId="33" r:id="rId6"/>
    <sheet name="⑹算定点検シート" sheetId="31" r:id="rId7"/>
  </sheets>
  <externalReferences>
    <externalReference r:id="rId8"/>
    <externalReference r:id="rId9"/>
  </externalReferences>
  <definedNames>
    <definedName name="_xlnm.Print_Titles" localSheetId="5">'(5)自己点検シート'!$4:$5</definedName>
    <definedName name="_xlnm.Print_Titles" localSheetId="1">'⑵利用者一覧 （貸与）'!$1:$4</definedName>
    <definedName name="_xlnm.Print_Titles" localSheetId="3">'⑶職員一覧 '!$3:$4</definedName>
    <definedName name="加算等" localSheetId="5">'[1](6)算定点検シート'!$K$2:$K$8</definedName>
    <definedName name="加算等" localSheetId="4">#REF!</definedName>
    <definedName name="加算等">#REF!</definedName>
    <definedName name="介護度" localSheetId="5">#REF!</definedName>
    <definedName name="介護度" localSheetId="4">#REF!</definedName>
    <definedName name="介護度">#REF!</definedName>
    <definedName name="勤務形態" localSheetId="5">'[1](4)勤務一覧表'!$AO$2:$AO$5</definedName>
    <definedName name="勤務形態" localSheetId="4">#REF!</definedName>
    <definedName name="勤務形態">#REF!</definedName>
    <definedName name="月" localSheetId="5">'[1](4)勤務一覧表'!$AN$2:$AN$13</definedName>
    <definedName name="月" localSheetId="4">#REF!</definedName>
    <definedName name="月">#REF!</definedName>
    <definedName name="三択☑" localSheetId="5">'[1](6)算定点検シート'!$I$4:$I$7</definedName>
    <definedName name="三択☑" localSheetId="4">#REF!</definedName>
    <definedName name="三択☑">#REF!</definedName>
    <definedName name="四択☑" localSheetId="5">#REF!</definedName>
    <definedName name="四択☑" localSheetId="4">#REF!</definedName>
    <definedName name="四択☑">#REF!</definedName>
    <definedName name="指導班">[2]List!$C$6:$C$9</definedName>
    <definedName name="資格等" localSheetId="5">'[1](4)勤務一覧表'!$AP$1:$AP$12</definedName>
    <definedName name="資格等" localSheetId="4">#REF!</definedName>
    <definedName name="資格等">#REF!</definedName>
    <definedName name="事業所名" localSheetId="5">'[1](1)フェイスシート'!$E$13</definedName>
    <definedName name="事業所名" localSheetId="4">#REF!</definedName>
    <definedName name="事業所名">#REF!</definedName>
    <definedName name="時間区分" localSheetId="5">'[1](4)勤務一覧表'!$V$6:$V$18</definedName>
    <definedName name="時間区分" localSheetId="4">#REF!</definedName>
    <definedName name="時間区分">#REF!</definedName>
    <definedName name="実施日">[2]List!$B$33:$B$114</definedName>
    <definedName name="職種" localSheetId="5">'[1](4)勤務一覧表'!$AO$6:$AO$9</definedName>
    <definedName name="職種" localSheetId="4">#REF!</definedName>
    <definedName name="職種">#REF!</definedName>
    <definedName name="選択☑" localSheetId="5">'[1](6)算定点検シート'!$H$8:$H$9</definedName>
    <definedName name="選択☑" localSheetId="4">#REF!</definedName>
    <definedName name="選択☑">#REF!</definedName>
    <definedName name="選択３" localSheetId="5">#REF!</definedName>
    <definedName name="選択３" localSheetId="4">#REF!</definedName>
    <definedName name="選択３">#REF!</definedName>
    <definedName name="二択☑" localSheetId="5">'[1](6)算定点検シート'!$H$4:$H$6</definedName>
    <definedName name="二択☑" localSheetId="4">#REF!</definedName>
    <definedName name="二択☑">#REF!</definedName>
    <definedName name="年" localSheetId="5">'[1](4)勤務一覧表'!$AN$1:$AN$6</definedName>
    <definedName name="年" localSheetId="4">#REF!</definedName>
    <definedName name="年">#REF!</definedName>
    <definedName name="不適選択肢">[2]List!$B$17:$B$23</definedName>
    <definedName name="良好選択肢">[2]List!$C$12:$C$15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3" l="1"/>
  <c r="A180" i="33"/>
  <c r="A163" i="33"/>
  <c r="B27" i="32" l="1"/>
  <c r="C2" i="30"/>
  <c r="U1" i="32"/>
  <c r="AF33" i="32" l="1"/>
  <c r="AE33" i="32"/>
  <c r="AD33" i="32"/>
  <c r="AC33" i="32"/>
  <c r="AB33" i="32"/>
  <c r="AA33" i="32"/>
  <c r="Z33" i="32"/>
  <c r="Y33" i="32"/>
  <c r="X33" i="32"/>
  <c r="W33" i="32"/>
  <c r="V33" i="32"/>
  <c r="U33" i="32"/>
  <c r="T33" i="32"/>
  <c r="S33" i="32"/>
  <c r="R33" i="32"/>
  <c r="Q33" i="32"/>
  <c r="P33" i="32"/>
  <c r="O33" i="32"/>
  <c r="N33" i="32"/>
  <c r="M33" i="32"/>
  <c r="L33" i="32"/>
  <c r="K33" i="32"/>
  <c r="J33" i="32"/>
  <c r="I33" i="32"/>
  <c r="H33" i="32"/>
  <c r="G33" i="32"/>
  <c r="F33" i="32"/>
  <c r="AJ32" i="32"/>
  <c r="AJ33" i="32" s="1"/>
  <c r="AI32" i="32"/>
  <c r="AI33" i="32" s="1"/>
  <c r="AH32" i="32"/>
  <c r="AH33" i="32" s="1"/>
  <c r="AG32" i="32"/>
  <c r="AG33" i="32" s="1"/>
  <c r="C2" i="26" l="1"/>
  <c r="C2" i="25" l="1"/>
</calcChain>
</file>

<file path=xl/sharedStrings.xml><?xml version="1.0" encoding="utf-8"?>
<sst xmlns="http://schemas.openxmlformats.org/spreadsheetml/2006/main" count="1067" uniqueCount="585">
  <si>
    <t>月</t>
    <rPh sb="0" eb="1">
      <t>ツキ</t>
    </rPh>
    <phoneticPr fontId="1"/>
  </si>
  <si>
    <t>事業所番号</t>
    <rPh sb="0" eb="3">
      <t>ジギョウショ</t>
    </rPh>
    <rPh sb="3" eb="5">
      <t>バンゴウ</t>
    </rPh>
    <phoneticPr fontId="1"/>
  </si>
  <si>
    <t>事業所名</t>
    <rPh sb="0" eb="2">
      <t>ジギョウ</t>
    </rPh>
    <rPh sb="2" eb="3">
      <t>ジョ</t>
    </rPh>
    <rPh sb="3" eb="4">
      <t>メイ</t>
    </rPh>
    <phoneticPr fontId="1"/>
  </si>
  <si>
    <t>人</t>
    <rPh sb="0" eb="1">
      <t>ニン</t>
    </rPh>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</si>
  <si>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</si>
  <si>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</si>
  <si>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</si>
  <si>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</si>
  <si>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</si>
  <si>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</si>
  <si>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要介護者</t>
    <rPh sb="0" eb="1">
      <t>ヨウ</t>
    </rPh>
    <rPh sb="1" eb="4">
      <t>カイゴシャ</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</si>
  <si>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</si>
  <si>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</si>
  <si>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</si>
  <si>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</si>
  <si>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</si>
  <si>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</si>
  <si>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</si>
  <si>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</si>
  <si>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</si>
  <si>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</si>
  <si>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</si>
  <si>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</si>
  <si>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</si>
  <si>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</si>
  <si>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</si>
  <si>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</si>
  <si>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</si>
  <si>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</si>
  <si>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</si>
  <si>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</si>
  <si>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</si>
  <si>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</si>
  <si>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</si>
  <si>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</si>
  <si>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保有資格</t>
    <rPh sb="0" eb="2">
      <t>ホユウ</t>
    </rPh>
    <rPh sb="2" eb="4">
      <t>シカク</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</si>
  <si>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</si>
  <si>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</si>
  <si>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</si>
  <si>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</si>
  <si>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</si>
  <si>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令和</t>
    <rPh sb="0" eb="2">
      <t>レイワ</t>
    </rPh>
    <phoneticPr fontId="1"/>
  </si>
  <si>
    <t>指定有効期限日</t>
    <rPh sb="0" eb="2">
      <t>シテイ</t>
    </rPh>
    <rPh sb="2" eb="4">
      <t>ユウコウ</t>
    </rPh>
    <rPh sb="4" eb="6">
      <t>キゲン</t>
    </rPh>
    <rPh sb="6" eb="7">
      <t>ニチ</t>
    </rPh>
    <phoneticPr fontId="1"/>
  </si>
  <si>
    <t>令和</t>
    <rPh sb="0" eb="2">
      <t>レイワ</t>
    </rPh>
    <phoneticPr fontId="1"/>
  </si>
  <si>
    <t>職員一覧</t>
    <rPh sb="0" eb="2">
      <t>ショクイン</t>
    </rPh>
    <rPh sb="2" eb="4">
      <t>イチラン</t>
    </rPh>
    <phoneticPr fontId="1"/>
  </si>
  <si>
    <t>人</t>
    <rPh sb="0" eb="1">
      <t>ニン</t>
    </rPh>
    <phoneticPr fontId="1"/>
  </si>
  <si>
    <t>要支援者</t>
    <phoneticPr fontId="1"/>
  </si>
  <si>
    <t>事業所基本情報</t>
    <rPh sb="0" eb="2">
      <t>ジギョウ</t>
    </rPh>
    <rPh sb="2" eb="3">
      <t>ジョ</t>
    </rPh>
    <rPh sb="3" eb="5">
      <t>キホン</t>
    </rPh>
    <rPh sb="5" eb="7">
      <t>ジョウホウ</t>
    </rPh>
    <phoneticPr fontId="1"/>
  </si>
  <si>
    <t>事業者名</t>
    <rPh sb="0" eb="3">
      <t>ジギョウシャ</t>
    </rPh>
    <rPh sb="3" eb="4">
      <t>メイ</t>
    </rPh>
    <phoneticPr fontId="1"/>
  </si>
  <si>
    <t>販売：利用者数（過去1年間）</t>
    <rPh sb="0" eb="2">
      <t>ハンバイ</t>
    </rPh>
    <rPh sb="3" eb="6">
      <t>リヨウシャ</t>
    </rPh>
    <rPh sb="6" eb="7">
      <t>スウ</t>
    </rPh>
    <rPh sb="8" eb="10">
      <t>カコ</t>
    </rPh>
    <rPh sb="11" eb="13">
      <t>ネンカン</t>
    </rPh>
    <phoneticPr fontId="1"/>
  </si>
  <si>
    <t>用具の消毒の　　委託契約</t>
    <rPh sb="0" eb="2">
      <t>ヨウグ</t>
    </rPh>
    <rPh sb="3" eb="5">
      <t>ショウドク</t>
    </rPh>
    <rPh sb="8" eb="10">
      <t>イタク</t>
    </rPh>
    <rPh sb="10" eb="12">
      <t>ケイヤク</t>
    </rPh>
    <phoneticPr fontId="1"/>
  </si>
  <si>
    <t>要介護者</t>
    <phoneticPr fontId="1"/>
  </si>
  <si>
    <t>要支援者</t>
    <rPh sb="0" eb="1">
      <t>ヨウ</t>
    </rPh>
    <rPh sb="1" eb="3">
      <t>シエン</t>
    </rPh>
    <rPh sb="3" eb="4">
      <t>シャ</t>
    </rPh>
    <phoneticPr fontId="1"/>
  </si>
  <si>
    <t>人</t>
    <rPh sb="0" eb="1">
      <t>ニン</t>
    </rPh>
    <phoneticPr fontId="1"/>
  </si>
  <si>
    <t>貸与：利用者数
（記載日の前月）</t>
    <rPh sb="0" eb="2">
      <t>タイヨ</t>
    </rPh>
    <rPh sb="3" eb="6">
      <t>リヨウシャ</t>
    </rPh>
    <rPh sb="6" eb="7">
      <t>カズ</t>
    </rPh>
    <rPh sb="9" eb="11">
      <t>キサイ</t>
    </rPh>
    <rPh sb="11" eb="12">
      <t>ビ</t>
    </rPh>
    <rPh sb="13" eb="15">
      <t>ゼンゲツ</t>
    </rPh>
    <phoneticPr fontId="1"/>
  </si>
  <si>
    <t>□</t>
    <phoneticPr fontId="5"/>
  </si>
  <si>
    <t>特別地域加算</t>
    <rPh sb="0" eb="2">
      <t>トクベツ</t>
    </rPh>
    <rPh sb="2" eb="4">
      <t>チイキ</t>
    </rPh>
    <rPh sb="4" eb="6">
      <t>カサン</t>
    </rPh>
    <phoneticPr fontId="5"/>
  </si>
  <si>
    <t>厚生労働大臣の定める地域</t>
    <rPh sb="0" eb="2">
      <t>コウセイ</t>
    </rPh>
    <rPh sb="2" eb="4">
      <t>ロウドウ</t>
    </rPh>
    <rPh sb="4" eb="6">
      <t>ダイジン</t>
    </rPh>
    <rPh sb="7" eb="8">
      <t>サダ</t>
    </rPh>
    <rPh sb="10" eb="12">
      <t>チイキ</t>
    </rPh>
    <phoneticPr fontId="5"/>
  </si>
  <si>
    <t>該当</t>
    <rPh sb="0" eb="2">
      <t>ガイトウ</t>
    </rPh>
    <phoneticPr fontId="5"/>
  </si>
  <si>
    <t>開始日の属する月</t>
    <rPh sb="0" eb="3">
      <t>カイシビ</t>
    </rPh>
    <rPh sb="4" eb="5">
      <t>ゾク</t>
    </rPh>
    <rPh sb="7" eb="8">
      <t>ツキ</t>
    </rPh>
    <phoneticPr fontId="5"/>
  </si>
  <si>
    <t>中山間地域等における小規模事業所加算</t>
    <rPh sb="0" eb="1">
      <t>ナカ</t>
    </rPh>
    <rPh sb="1" eb="3">
      <t>ヤマアイ</t>
    </rPh>
    <rPh sb="3" eb="6">
      <t>チイキナド</t>
    </rPh>
    <rPh sb="10" eb="13">
      <t>ショウキボ</t>
    </rPh>
    <rPh sb="13" eb="16">
      <t>ジギョウショ</t>
    </rPh>
    <rPh sb="16" eb="18">
      <t>カサン</t>
    </rPh>
    <phoneticPr fontId="5"/>
  </si>
  <si>
    <t>１月あたりの実利用者が１５人以下</t>
    <rPh sb="1" eb="2">
      <t>ツキ</t>
    </rPh>
    <rPh sb="6" eb="7">
      <t>ジツ</t>
    </rPh>
    <rPh sb="7" eb="10">
      <t>リヨウシャ</t>
    </rPh>
    <rPh sb="13" eb="14">
      <t>ニン</t>
    </rPh>
    <rPh sb="14" eb="16">
      <t>イカ</t>
    </rPh>
    <phoneticPr fontId="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</si>
  <si>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5"/>
  </si>
  <si>
    <t>※過去1年以内に利用契約を終了した利用者を含めて記載してください。
※要支援1～2及び要介護1～5について、介護度別に最大各5名まで記載してください。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8">
      <t>ヨウシエン</t>
    </rPh>
    <rPh sb="41" eb="42">
      <t>オヨ</t>
    </rPh>
    <rPh sb="43" eb="44">
      <t>ヨウ</t>
    </rPh>
    <rPh sb="44" eb="46">
      <t>カイゴ</t>
    </rPh>
    <rPh sb="54" eb="56">
      <t>カイゴ</t>
    </rPh>
    <rPh sb="56" eb="57">
      <t>ド</t>
    </rPh>
    <rPh sb="57" eb="58">
      <t>ベツ</t>
    </rPh>
    <rPh sb="59" eb="61">
      <t>サイダイ</t>
    </rPh>
    <rPh sb="61" eb="62">
      <t>カク</t>
    </rPh>
    <rPh sb="63" eb="64">
      <t>メイ</t>
    </rPh>
    <rPh sb="66" eb="68">
      <t>キサイ</t>
    </rPh>
    <rPh sb="77" eb="78">
      <t>ギョウ</t>
    </rPh>
    <rPh sb="79" eb="81">
      <t>フソク</t>
    </rPh>
    <rPh sb="83" eb="85">
      <t>バアイ</t>
    </rPh>
    <rPh sb="87" eb="89">
      <t>テキギ</t>
    </rPh>
    <rPh sb="89" eb="91">
      <t>ソウニュウ</t>
    </rPh>
    <rPh sb="93" eb="95">
      <t>サクセイ</t>
    </rPh>
    <phoneticPr fontId="1"/>
  </si>
  <si>
    <t>利用者一覧（貸与）</t>
    <rPh sb="0" eb="3">
      <t>リヨウシャ</t>
    </rPh>
    <rPh sb="3" eb="5">
      <t>イチラン</t>
    </rPh>
    <rPh sb="6" eb="8">
      <t>タイヨ</t>
    </rPh>
    <phoneticPr fontId="1"/>
  </si>
  <si>
    <t>利用者一覧(販売）</t>
    <rPh sb="0" eb="3">
      <t>リヨウシャ</t>
    </rPh>
    <rPh sb="3" eb="5">
      <t>イチラン</t>
    </rPh>
    <rPh sb="6" eb="8">
      <t>ハンバイ</t>
    </rPh>
    <phoneticPr fontId="1"/>
  </si>
  <si>
    <t>サービス利用日</t>
    <rPh sb="4" eb="6">
      <t>リヨウ</t>
    </rPh>
    <rPh sb="6" eb="7">
      <t>ビ</t>
    </rPh>
    <phoneticPr fontId="1"/>
  </si>
  <si>
    <t>腰掛便座</t>
    <rPh sb="0" eb="2">
      <t>コシカケ</t>
    </rPh>
    <rPh sb="2" eb="4">
      <t>ベンザ</t>
    </rPh>
    <phoneticPr fontId="1"/>
  </si>
  <si>
    <t>自動排泄処理装置の交換可能部品</t>
    <rPh sb="0" eb="2">
      <t>ジドウ</t>
    </rPh>
    <rPh sb="2" eb="4">
      <t>ハイセツ</t>
    </rPh>
    <rPh sb="4" eb="6">
      <t>ショリ</t>
    </rPh>
    <rPh sb="6" eb="8">
      <t>ソウチ</t>
    </rPh>
    <rPh sb="9" eb="11">
      <t>コウカン</t>
    </rPh>
    <rPh sb="11" eb="13">
      <t>カノウ</t>
    </rPh>
    <rPh sb="13" eb="15">
      <t>ブヒン</t>
    </rPh>
    <phoneticPr fontId="1"/>
  </si>
  <si>
    <t>排泄予測支援機器</t>
    <rPh sb="0" eb="2">
      <t>ハイセツ</t>
    </rPh>
    <rPh sb="2" eb="4">
      <t>ヨソク</t>
    </rPh>
    <rPh sb="4" eb="6">
      <t>シエン</t>
    </rPh>
    <rPh sb="6" eb="8">
      <t>キキ</t>
    </rPh>
    <phoneticPr fontId="1"/>
  </si>
  <si>
    <t>入浴補助用具</t>
    <rPh sb="0" eb="2">
      <t>ニュウヨク</t>
    </rPh>
    <rPh sb="2" eb="4">
      <t>ホジョ</t>
    </rPh>
    <rPh sb="4" eb="6">
      <t>ヨウグ</t>
    </rPh>
    <phoneticPr fontId="1"/>
  </si>
  <si>
    <t>簡易浴槽</t>
    <rPh sb="0" eb="2">
      <t>カンイ</t>
    </rPh>
    <rPh sb="2" eb="4">
      <t>ヨクソウ</t>
    </rPh>
    <phoneticPr fontId="1"/>
  </si>
  <si>
    <t>移動用リフトのつり具の部分</t>
    <rPh sb="0" eb="3">
      <t>イドウヨウ</t>
    </rPh>
    <rPh sb="9" eb="10">
      <t>グ</t>
    </rPh>
    <rPh sb="11" eb="13">
      <t>ブブン</t>
    </rPh>
    <phoneticPr fontId="1"/>
  </si>
  <si>
    <t>スロープ</t>
    <phoneticPr fontId="1"/>
  </si>
  <si>
    <t>歩行器</t>
    <rPh sb="0" eb="2">
      <t>ホコウ</t>
    </rPh>
    <rPh sb="2" eb="3">
      <t>キ</t>
    </rPh>
    <phoneticPr fontId="1"/>
  </si>
  <si>
    <t>歩行補助つえ</t>
    <rPh sb="0" eb="2">
      <t>ホコウ</t>
    </rPh>
    <rPh sb="2" eb="4">
      <t>ホジョ</t>
    </rPh>
    <phoneticPr fontId="1"/>
  </si>
  <si>
    <t>⑴和式便器の上に置いて腰掛式に変換するもの</t>
    <phoneticPr fontId="1"/>
  </si>
  <si>
    <t>⑵洋式便器の上に置いて高さを補うもの</t>
    <phoneticPr fontId="1"/>
  </si>
  <si>
    <t>⑶電動式又はスプリング式で便座から立ち上がる際に補助できる機能を有しているもの</t>
    <phoneticPr fontId="1"/>
  </si>
  <si>
    <t>⑷便座、バケツ等からなり、移動可能である便器(居室において利用可能であるものに限る。)</t>
    <phoneticPr fontId="1"/>
  </si>
  <si>
    <t>□</t>
  </si>
  <si>
    <t>該当</t>
    <rPh sb="0" eb="2">
      <t>ガイトウ</t>
    </rPh>
    <phoneticPr fontId="1"/>
  </si>
  <si>
    <t>座位の保持、浴槽への出入り等の入浴に際しての補助を目的とする用具であって次のいずれかに該当するものに限る。</t>
    <phoneticPr fontId="1"/>
  </si>
  <si>
    <t>⑴入浴用椅子</t>
    <rPh sb="1" eb="4">
      <t>ニュウヨクヨウ</t>
    </rPh>
    <rPh sb="4" eb="6">
      <t>イス</t>
    </rPh>
    <phoneticPr fontId="1"/>
  </si>
  <si>
    <t>⑵浴槽用手すり</t>
    <rPh sb="1" eb="4">
      <t>ヨクソウヨウ</t>
    </rPh>
    <rPh sb="4" eb="5">
      <t>テ</t>
    </rPh>
    <phoneticPr fontId="1"/>
  </si>
  <si>
    <t>⑶浴槽内椅子</t>
    <rPh sb="1" eb="3">
      <t>ヨクソウ</t>
    </rPh>
    <rPh sb="3" eb="4">
      <t>ナイ</t>
    </rPh>
    <rPh sb="4" eb="6">
      <t>イス</t>
    </rPh>
    <phoneticPr fontId="1"/>
  </si>
  <si>
    <t>⑷入浴台（浴槽の縁にかけて利用する台であって、浴槽への出入りのためのもの）</t>
    <rPh sb="1" eb="3">
      <t>ニュウヨク</t>
    </rPh>
    <rPh sb="3" eb="4">
      <t>ダイ</t>
    </rPh>
    <rPh sb="5" eb="7">
      <t>ヨクソウ</t>
    </rPh>
    <rPh sb="8" eb="9">
      <t>フチ</t>
    </rPh>
    <rPh sb="13" eb="15">
      <t>リヨウ</t>
    </rPh>
    <rPh sb="17" eb="18">
      <t>ダイ</t>
    </rPh>
    <rPh sb="23" eb="25">
      <t>ヨクソウ</t>
    </rPh>
    <rPh sb="27" eb="29">
      <t>デハイ</t>
    </rPh>
    <phoneticPr fontId="1"/>
  </si>
  <si>
    <t>⑸浴室内すのこ</t>
    <rPh sb="1" eb="3">
      <t>ヨクシツ</t>
    </rPh>
    <rPh sb="3" eb="4">
      <t>ナイ</t>
    </rPh>
    <phoneticPr fontId="1"/>
  </si>
  <si>
    <t>⑹浴槽内すのこ</t>
    <rPh sb="1" eb="3">
      <t>ヨクソウ</t>
    </rPh>
    <rPh sb="3" eb="4">
      <t>ナイ</t>
    </rPh>
    <phoneticPr fontId="1"/>
  </si>
  <si>
    <t>⑺入浴用ベルト</t>
    <rPh sb="1" eb="4">
      <t>ニュウヨクヨウ</t>
    </rPh>
    <phoneticPr fontId="1"/>
  </si>
  <si>
    <t>段差解消のためのものであって、取付けに際し工事を伴わないものに限る。</t>
    <phoneticPr fontId="1"/>
  </si>
  <si>
    <t>カナディアン・クラッチ、ロフストランド・クラッチ、プラットホームクラッチ及び多点杖に限る。</t>
    <phoneticPr fontId="1"/>
  </si>
  <si>
    <t>歩行が困難な者の歩行機能を補う機能を有し、移動時に体重を支える構造を有するものであって、四脚を有し、上肢で保持して移動させることが可能なもの。</t>
    <phoneticPr fontId="1"/>
  </si>
  <si>
    <t>空気式又は折りたたみ式等で容易に移動できるものであって、取水又は排水のために工事を伴わないもの。</t>
    <phoneticPr fontId="1"/>
  </si>
  <si>
    <t>膀胱内の状態を感知し、尿量を推定するものであって、排尿の機会を居宅要介護者等又はその介護を行う者に通知するもの。</t>
    <phoneticPr fontId="1"/>
  </si>
  <si>
    <t>次のいずれかに該当するもの。</t>
    <rPh sb="0" eb="1">
      <t>ツギ</t>
    </rPh>
    <rPh sb="7" eb="9">
      <t>ガイトウ</t>
    </rPh>
    <phoneticPr fontId="1"/>
  </si>
  <si>
    <t>虐待の防止のための指針の整備</t>
    <phoneticPr fontId="1"/>
  </si>
  <si>
    <t>高齢者虐待防止措置を適正に実施するための担当者の配置</t>
    <phoneticPr fontId="1"/>
  </si>
  <si>
    <t>感染症に係る業務継続計画の策定</t>
    <phoneticPr fontId="1"/>
  </si>
  <si>
    <t>災害に係る業務継続計画の策定</t>
    <phoneticPr fontId="1"/>
  </si>
  <si>
    <t>指針</t>
    <phoneticPr fontId="1"/>
  </si>
  <si>
    <t>研修記録</t>
    <phoneticPr fontId="1"/>
  </si>
  <si>
    <t>担当者の配置がわかるもの</t>
    <phoneticPr fontId="1"/>
  </si>
  <si>
    <t>感染症に係る業務継続計画</t>
    <phoneticPr fontId="1"/>
  </si>
  <si>
    <t>災害に係る業務継続計画</t>
    <phoneticPr fontId="1"/>
  </si>
  <si>
    <t>高齢者虐待防止措置未実施減算</t>
    <phoneticPr fontId="1"/>
  </si>
  <si>
    <t>業務継続計画未策定減算</t>
    <phoneticPr fontId="1"/>
  </si>
  <si>
    <t>【経過措置により令和9年3月31日までは非適用】</t>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</si>
  <si>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</si>
  <si>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</si>
  <si>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</si>
  <si>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111福祉用具貸与</t>
    <rPh sb="3" eb="5">
      <t>フクシ</t>
    </rPh>
    <rPh sb="5" eb="7">
      <t>ヨウグ</t>
    </rPh>
    <rPh sb="7" eb="9">
      <t>タイヨ</t>
    </rPh>
    <phoneticPr fontId="1"/>
  </si>
  <si>
    <t>※過去1年以内の販売実績のあるものについて記載してください。</t>
    <phoneticPr fontId="1"/>
  </si>
  <si>
    <t>虐待防止のための対策を検討する委員会を定期的に開催し、その結果について、福祉用具専門相談員等に周知徹底</t>
    <rPh sb="36" eb="38">
      <t>フクシ</t>
    </rPh>
    <rPh sb="38" eb="40">
      <t>ヨウグ</t>
    </rPh>
    <rPh sb="40" eb="42">
      <t>センモン</t>
    </rPh>
    <rPh sb="42" eb="45">
      <t>ソウダンイン</t>
    </rPh>
    <rPh sb="45" eb="46">
      <t>トウ</t>
    </rPh>
    <phoneticPr fontId="1"/>
  </si>
  <si>
    <t>福祉用具専門相談員等に対し、虐待の防止のための研修を定期的（年1回以上）に実施</t>
    <rPh sb="0" eb="2">
      <t>フクシ</t>
    </rPh>
    <rPh sb="2" eb="4">
      <t>ヨウグ</t>
    </rPh>
    <rPh sb="4" eb="6">
      <t>センモン</t>
    </rPh>
    <rPh sb="6" eb="9">
      <t>ソウダンイン</t>
    </rPh>
    <phoneticPr fontId="1"/>
  </si>
  <si>
    <t>勤務体制・勤務形態一覧表</t>
    <rPh sb="0" eb="2">
      <t>キンム</t>
    </rPh>
    <rPh sb="2" eb="4">
      <t>タイセイ</t>
    </rPh>
    <rPh sb="5" eb="7">
      <t>キンム</t>
    </rPh>
    <rPh sb="7" eb="9">
      <t>ケイタイ</t>
    </rPh>
    <rPh sb="9" eb="12">
      <t>イチラ</t>
    </rPh>
    <phoneticPr fontId="5"/>
  </si>
  <si>
    <t>（福祉用具貸与・特定福祉用具販売）</t>
    <phoneticPr fontId="1"/>
  </si>
  <si>
    <t>勤務時間区分一覧</t>
    <rPh sb="0" eb="2">
      <t>キンム</t>
    </rPh>
    <rPh sb="2" eb="4">
      <t>ジカン</t>
    </rPh>
    <rPh sb="4" eb="6">
      <t>クブン</t>
    </rPh>
    <rPh sb="6" eb="8">
      <t>イチラン</t>
    </rPh>
    <phoneticPr fontId="1"/>
  </si>
  <si>
    <t>Ｂ</t>
    <phoneticPr fontId="1"/>
  </si>
  <si>
    <t>保健師</t>
    <rPh sb="0" eb="3">
      <t>ホケンシ</t>
    </rPh>
    <phoneticPr fontId="1"/>
  </si>
  <si>
    <t>記載要領</t>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</si>
  <si>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</si>
  <si>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</si>
  <si>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</si>
  <si>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休憩
時間</t>
    <rPh sb="0" eb="2">
      <t>キュウケイ</t>
    </rPh>
    <rPh sb="3" eb="5">
      <t>ジカン</t>
    </rPh>
    <phoneticPr fontId="1"/>
  </si>
  <si>
    <t>実働
時間</t>
    <phoneticPr fontId="1"/>
  </si>
  <si>
    <t>Ｃ</t>
    <phoneticPr fontId="1"/>
  </si>
  <si>
    <t>看護師</t>
    <rPh sb="0" eb="3">
      <t>カンゴシ</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</si>
  <si>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</si>
  <si>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Ｄ</t>
    <phoneticPr fontId="1"/>
  </si>
  <si>
    <t>准看護師</t>
    <rPh sb="0" eb="1">
      <t>ジュン</t>
    </rPh>
    <rPh sb="1" eb="4">
      <t>カンゴシ</t>
    </rPh>
    <phoneticPr fontId="1"/>
  </si>
  <si>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</si>
  <si>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a</t>
    <phoneticPr fontId="1"/>
  </si>
  <si>
    <t>：</t>
    <phoneticPr fontId="1"/>
  </si>
  <si>
    <t>～</t>
    <phoneticPr fontId="1"/>
  </si>
  <si>
    <t>管理者</t>
    <rPh sb="0" eb="2">
      <t>カンリ</t>
    </rPh>
    <rPh sb="2" eb="3">
      <t>シャ</t>
    </rPh>
    <phoneticPr fontId="1"/>
  </si>
  <si>
    <t>社会福祉士</t>
  </si>
  <si>
    <t>３　右の「勤務時間区分一覧」に勤務表上の勤務時間帯を示す記号の一覧を記入</t>
    <phoneticPr fontId="1"/>
  </si>
  <si>
    <t>b</t>
    <phoneticPr fontId="1"/>
  </si>
  <si>
    <t>生活相談員</t>
    <rPh sb="0" eb="2">
      <t>セイカツ</t>
    </rPh>
    <rPh sb="2" eb="4">
      <t>ソウダン</t>
    </rPh>
    <rPh sb="4" eb="5">
      <t>イン</t>
    </rPh>
    <phoneticPr fontId="1"/>
  </si>
  <si>
    <t>精神保健福祉士</t>
  </si>
  <si>
    <t>　してください。記号は事業所で使用している記号に置き換えても構いません。</t>
    <phoneticPr fontId="1"/>
  </si>
  <si>
    <t>c</t>
    <phoneticPr fontId="1"/>
  </si>
  <si>
    <t>看護職員</t>
    <rPh sb="0" eb="2">
      <t>カンゴ</t>
    </rPh>
    <rPh sb="2" eb="4">
      <t>ショクイン</t>
    </rPh>
    <phoneticPr fontId="1"/>
  </si>
  <si>
    <t>社会福祉主事任用資格</t>
  </si>
  <si>
    <t>４　「資格」欄には、資格要件が必要な職種について記入してください。</t>
    <rPh sb="3" eb="5">
      <t>シカク</t>
    </rPh>
    <rPh sb="6" eb="7">
      <t>ラン</t>
    </rPh>
    <rPh sb="10" eb="12">
      <t>シカク</t>
    </rPh>
    <rPh sb="12" eb="14">
      <t>ヨウケン</t>
    </rPh>
    <rPh sb="15" eb="17">
      <t>ヒツヨウ</t>
    </rPh>
    <rPh sb="18" eb="20">
      <t>ショクシュ</t>
    </rPh>
    <rPh sb="24" eb="26">
      <t>キニュウ</t>
    </rPh>
    <phoneticPr fontId="1"/>
  </si>
  <si>
    <t>d</t>
    <phoneticPr fontId="1"/>
  </si>
  <si>
    <t>介護職員</t>
    <rPh sb="0" eb="2">
      <t>カイゴ</t>
    </rPh>
    <rPh sb="2" eb="4">
      <t>ショクイン</t>
    </rPh>
    <phoneticPr fontId="1"/>
  </si>
  <si>
    <t>介護支援専門員</t>
    <rPh sb="0" eb="7">
      <t>ｃｍ</t>
    </rPh>
    <phoneticPr fontId="1"/>
  </si>
  <si>
    <t>５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</si>
  <si>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e</t>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</si>
  <si>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</si>
  <si>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</si>
  <si>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</si>
  <si>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f</t>
    <phoneticPr fontId="1"/>
  </si>
  <si>
    <t>介護員養成研修修了者</t>
    <rPh sb="0" eb="2">
      <t>カイゴ</t>
    </rPh>
    <rPh sb="2" eb="3">
      <t>イン</t>
    </rPh>
    <rPh sb="3" eb="5">
      <t>ヨウセイ</t>
    </rPh>
    <rPh sb="5" eb="7">
      <t>ケンシュウ</t>
    </rPh>
    <rPh sb="7" eb="9">
      <t>シュウリョウ</t>
    </rPh>
    <rPh sb="9" eb="10">
      <t>シャ</t>
    </rPh>
    <phoneticPr fontId="1"/>
  </si>
  <si>
    <t>g</t>
    <phoneticPr fontId="1"/>
  </si>
  <si>
    <t>介護職員基礎研修修了者</t>
    <rPh sb="0" eb="2">
      <t>カイゴ</t>
    </rPh>
    <rPh sb="2" eb="4">
      <t>ショクイン</t>
    </rPh>
    <rPh sb="4" eb="6">
      <t>キソ</t>
    </rPh>
    <rPh sb="6" eb="8">
      <t>ケンシュウ</t>
    </rPh>
    <rPh sb="8" eb="11">
      <t>シュウリョウシャ</t>
    </rPh>
    <phoneticPr fontId="1"/>
  </si>
  <si>
    <t>h</t>
    <phoneticPr fontId="1"/>
  </si>
  <si>
    <t>ﾎｰﾑﾍﾙﾊﾟｰ1級修了者</t>
    <rPh sb="9" eb="10">
      <t>キュウ</t>
    </rPh>
    <rPh sb="10" eb="13">
      <t>シュウリョウシャ</t>
    </rPh>
    <phoneticPr fontId="1"/>
  </si>
  <si>
    <t>i</t>
    <phoneticPr fontId="1"/>
  </si>
  <si>
    <t>ﾎｰﾑﾍﾙﾊﾟｰ2級修了者</t>
    <rPh sb="9" eb="10">
      <t>キュウ</t>
    </rPh>
    <rPh sb="10" eb="13">
      <t>シュウリョウシャ</t>
    </rPh>
    <phoneticPr fontId="1"/>
  </si>
  <si>
    <t>j</t>
    <phoneticPr fontId="1"/>
  </si>
  <si>
    <t>理学療法士</t>
    <rPh sb="0" eb="2">
      <t>リガク</t>
    </rPh>
    <rPh sb="2" eb="5">
      <t>リョウホウシ</t>
    </rPh>
    <phoneticPr fontId="1"/>
  </si>
  <si>
    <t>k</t>
    <phoneticPr fontId="1"/>
  </si>
  <si>
    <t>作業療法士</t>
    <rPh sb="0" eb="2">
      <t>サギョウ</t>
    </rPh>
    <rPh sb="2" eb="5">
      <t>リョウホウシ</t>
    </rPh>
    <phoneticPr fontId="1"/>
  </si>
  <si>
    <t>l</t>
    <phoneticPr fontId="1"/>
  </si>
  <si>
    <t>m</t>
    <phoneticPr fontId="1"/>
  </si>
  <si>
    <t>休</t>
    <rPh sb="0" eb="1">
      <t>ヤス</t>
    </rPh>
    <phoneticPr fontId="1"/>
  </si>
  <si>
    <t>有</t>
    <rPh sb="0" eb="1">
      <t>アリ</t>
    </rPh>
    <phoneticPr fontId="1"/>
  </si>
  <si>
    <t>※勤務時間内の休憩時間数及び実働時間数を記載してください。</t>
    <phoneticPr fontId="1"/>
  </si>
  <si>
    <t>※記号が不足する場合は適宜、行を挿入して記載してください。</t>
    <phoneticPr fontId="1"/>
  </si>
  <si>
    <t>言語聴覚士</t>
    <rPh sb="0" eb="2">
      <t>ゲンゴ</t>
    </rPh>
    <rPh sb="2" eb="4">
      <t>チョウカク</t>
    </rPh>
    <rPh sb="4" eb="5">
      <t>シ</t>
    </rPh>
    <phoneticPr fontId="1"/>
  </si>
  <si>
    <t>勤務体制・勤務形態一覧表</t>
    <rPh sb="0" eb="2">
      <t>キンム</t>
    </rPh>
    <rPh sb="2" eb="4">
      <t>タイセイ</t>
    </rPh>
    <rPh sb="5" eb="7">
      <t>キンム</t>
    </rPh>
    <rPh sb="7" eb="9">
      <t>ケイタイ</t>
    </rPh>
    <rPh sb="9" eb="12">
      <t>イチランヒョウ</t>
    </rPh>
    <phoneticPr fontId="5"/>
  </si>
  <si>
    <t>（令和</t>
    <rPh sb="1" eb="3">
      <t>レイワ</t>
    </rPh>
    <phoneticPr fontId="5"/>
  </si>
  <si>
    <t>年</t>
    <phoneticPr fontId="5"/>
  </si>
  <si>
    <t>月分）</t>
    <phoneticPr fontId="5"/>
  </si>
  <si>
    <t>サービス種別</t>
    <rPh sb="4" eb="6">
      <t>シュベツ</t>
    </rPh>
    <phoneticPr fontId="1"/>
  </si>
  <si>
    <t>福祉用具貸与・特定福祉用具販売</t>
    <rPh sb="0" eb="2">
      <t>フクシ</t>
    </rPh>
    <rPh sb="2" eb="4">
      <t>ヨウグ</t>
    </rPh>
    <rPh sb="4" eb="6">
      <t>タイヨ</t>
    </rPh>
    <rPh sb="7" eb="9">
      <t>トクテイ</t>
    </rPh>
    <rPh sb="9" eb="11">
      <t>フクシ</t>
    </rPh>
    <rPh sb="11" eb="13">
      <t>ヨウグ</t>
    </rPh>
    <rPh sb="13" eb="15">
      <t>ハンバイ</t>
    </rPh>
    <phoneticPr fontId="1"/>
  </si>
  <si>
    <t>柔道整復師</t>
    <rPh sb="0" eb="2">
      <t>ジュウドウ</t>
    </rPh>
    <rPh sb="2" eb="4">
      <t>セイフク</t>
    </rPh>
    <rPh sb="4" eb="5">
      <t>シ</t>
    </rPh>
    <phoneticPr fontId="1"/>
  </si>
  <si>
    <t>あん摩ﾏｯｻｰｼﾞ指圧師</t>
    <rPh sb="2" eb="3">
      <t>マ</t>
    </rPh>
    <rPh sb="9" eb="12">
      <t>シアツシ</t>
    </rPh>
    <phoneticPr fontId="1"/>
  </si>
  <si>
    <t xml:space="preserve">常勤の従業者が勤務すべき時間数 </t>
    <phoneticPr fontId="5"/>
  </si>
  <si>
    <t>週</t>
    <rPh sb="0" eb="1">
      <t>シュウ</t>
    </rPh>
    <phoneticPr fontId="1"/>
  </si>
  <si>
    <t>時間</t>
    <rPh sb="0" eb="2">
      <t>ジカン</t>
    </rPh>
    <phoneticPr fontId="1"/>
  </si>
  <si>
    <t>職　種</t>
    <rPh sb="0" eb="1">
      <t>ショク</t>
    </rPh>
    <rPh sb="2" eb="3">
      <t>シュ</t>
    </rPh>
    <phoneticPr fontId="5"/>
  </si>
  <si>
    <t>資　格</t>
    <rPh sb="0" eb="1">
      <t>シ</t>
    </rPh>
    <rPh sb="2" eb="3">
      <t>カク</t>
    </rPh>
    <phoneticPr fontId="5"/>
  </si>
  <si>
    <t>勤務形態</t>
    <rPh sb="0" eb="2">
      <t>キンム</t>
    </rPh>
    <rPh sb="2" eb="4">
      <t>ケイタイ</t>
    </rPh>
    <phoneticPr fontId="5"/>
  </si>
  <si>
    <t>氏　名</t>
    <rPh sb="0" eb="1">
      <t>シ</t>
    </rPh>
    <rPh sb="2" eb="3">
      <t>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</si>
  <si>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</si>
  <si>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</si>
  <si>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</si>
  <si>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</si>
  <si>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第５週</t>
    <phoneticPr fontId="1"/>
  </si>
  <si>
    <t>4週間の勤務時間合計</t>
    <rPh sb="2" eb="3">
      <t>カン</t>
    </rPh>
    <rPh sb="4" eb="6">
      <t>キンム</t>
    </rPh>
    <rPh sb="6" eb="8">
      <t>ジカン</t>
    </rPh>
    <phoneticPr fontId="5"/>
  </si>
  <si>
    <t>常勤換算後の数</t>
    <rPh sb="0" eb="2">
      <t>ジョウキン</t>
    </rPh>
    <rPh sb="2" eb="4">
      <t>カンサン</t>
    </rPh>
    <rPh sb="4" eb="5">
      <t>ゴ</t>
    </rPh>
    <rPh sb="6" eb="7">
      <t>カズ</t>
    </rPh>
    <phoneticPr fontId="1"/>
  </si>
  <si>
    <t>日</t>
    <rPh sb="0" eb="1">
      <t>ニチ</t>
    </rPh>
    <phoneticPr fontId="5"/>
  </si>
  <si>
    <t>曜</t>
    <rPh sb="0" eb="1">
      <t>ヨウ</t>
    </rPh>
    <phoneticPr fontId="5"/>
  </si>
  <si>
    <t>※上記の記載要領の内容を満たしていれば、任意の様式でもかまいません。</t>
    <phoneticPr fontId="1"/>
  </si>
  <si>
    <t>委員会議事録 
周知したことがわかるもの</t>
    <phoneticPr fontId="1"/>
  </si>
  <si>
    <t>各項目を確認書類等により点検し、該当しない項目については「非該当」、確認内容を満たしているものには「適」、そうではないものは「不適」を■にしてください。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※根拠条文中、準用等に係る規定は準用先の条文を記載しています。
※この自己点検シートは全ての基準及び解釈通知等を記載したものではありません。介護予防サービスを含めて、基準等については、事業所において必ず確認し、適切な運営を行ってください。</t>
    <rPh sb="0" eb="3">
      <t>カクコウモク</t>
    </rPh>
    <rPh sb="4" eb="6">
      <t>カクニン</t>
    </rPh>
    <rPh sb="6" eb="8">
      <t>ショルイ</t>
    </rPh>
    <rPh sb="8" eb="9">
      <t>トウ</t>
    </rPh>
    <rPh sb="12" eb="14">
      <t>テンケン</t>
    </rPh>
    <rPh sb="16" eb="18">
      <t>ガイトウ</t>
    </rPh>
    <rPh sb="21" eb="23">
      <t>コウモク</t>
    </rPh>
    <rPh sb="29" eb="32">
      <t>ヒガイトウ</t>
    </rPh>
    <rPh sb="34" eb="36">
      <t>カクニン</t>
    </rPh>
    <rPh sb="36" eb="38">
      <t>ナイヨウ</t>
    </rPh>
    <rPh sb="39" eb="40">
      <t>ミ</t>
    </rPh>
    <rPh sb="50" eb="51">
      <t>テキ</t>
    </rPh>
    <rPh sb="63" eb="65">
      <t>フテキ</t>
    </rPh>
    <rPh sb="81" eb="83">
      <t>フテキ</t>
    </rPh>
    <rPh sb="85" eb="87">
      <t>バアイ</t>
    </rPh>
    <rPh sb="88" eb="89">
      <t>カナラ</t>
    </rPh>
    <rPh sb="91" eb="93">
      <t>ビコウ</t>
    </rPh>
    <rPh sb="94" eb="95">
      <t>ラン</t>
    </rPh>
    <rPh sb="96" eb="98">
      <t>リユウ</t>
    </rPh>
    <rPh sb="99" eb="101">
      <t>キサイ</t>
    </rPh>
    <rPh sb="111" eb="113">
      <t>ホソク</t>
    </rPh>
    <rPh sb="113" eb="115">
      <t>セツメイ</t>
    </rPh>
    <rPh sb="120" eb="122">
      <t>バアイ</t>
    </rPh>
    <rPh sb="126" eb="128">
      <t>ビコウ</t>
    </rPh>
    <rPh sb="129" eb="130">
      <t>ラン</t>
    </rPh>
    <rPh sb="131" eb="133">
      <t>キサイ</t>
    </rPh>
    <rPh sb="142" eb="144">
      <t>コンキョ</t>
    </rPh>
    <rPh sb="144" eb="146">
      <t>ジョウブン</t>
    </rPh>
    <rPh sb="249" eb="251">
      <t>カイシャク</t>
    </rPh>
    <phoneticPr fontId="5"/>
  </si>
  <si>
    <t>点検項目</t>
    <rPh sb="0" eb="2">
      <t>テンケン</t>
    </rPh>
    <rPh sb="2" eb="4">
      <t>コウモク</t>
    </rPh>
    <phoneticPr fontId="5"/>
  </si>
  <si>
    <t>確認事項</t>
    <rPh sb="0" eb="2">
      <t>カクニン</t>
    </rPh>
    <rPh sb="2" eb="4">
      <t>ジコウ</t>
    </rPh>
    <phoneticPr fontId="5"/>
  </si>
  <si>
    <t>根拠条文
（介護予防は省略）</t>
    <rPh sb="0" eb="2">
      <t>コンキョ</t>
    </rPh>
    <rPh sb="2" eb="4">
      <t>ジョウブン</t>
    </rPh>
    <rPh sb="6" eb="8">
      <t>カイゴ</t>
    </rPh>
    <rPh sb="8" eb="10">
      <t>ヨボウ</t>
    </rPh>
    <rPh sb="11" eb="13">
      <t>ショウリャク</t>
    </rPh>
    <phoneticPr fontId="5"/>
  </si>
  <si>
    <t>確認書類等</t>
    <rPh sb="0" eb="2">
      <t>カクニン</t>
    </rPh>
    <rPh sb="2" eb="4">
      <t>ショルイ</t>
    </rPh>
    <rPh sb="4" eb="5">
      <t>トウ</t>
    </rPh>
    <phoneticPr fontId="5"/>
  </si>
  <si>
    <t>点検結果</t>
    <phoneticPr fontId="5"/>
  </si>
  <si>
    <t>非該当</t>
    <rPh sb="0" eb="3">
      <t>ヒガイトウ</t>
    </rPh>
    <phoneticPr fontId="5"/>
  </si>
  <si>
    <t>適</t>
    <rPh sb="0" eb="1">
      <t>テキ</t>
    </rPh>
    <phoneticPr fontId="5"/>
  </si>
  <si>
    <t>不適</t>
    <rPh sb="0" eb="2">
      <t>フテキ</t>
    </rPh>
    <phoneticPr fontId="5"/>
  </si>
  <si>
    <t>備考</t>
    <rPh sb="0" eb="2">
      <t>ビコウ</t>
    </rPh>
    <phoneticPr fontId="5"/>
  </si>
  <si>
    <t>Ⅰ　総則</t>
    <rPh sb="2" eb="4">
      <t>ソウソク</t>
    </rPh>
    <phoneticPr fontId="5"/>
  </si>
  <si>
    <t>申請者の要件</t>
    <rPh sb="0" eb="3">
      <t>シンセイシャ</t>
    </rPh>
    <rPh sb="4" eb="6">
      <t>ヨウケン</t>
    </rPh>
    <phoneticPr fontId="5"/>
  </si>
  <si>
    <t>申請者は次の(1)(2)の通りとなっていますか。
⑴　法人であること。
⑵　役員等が佐世保市暴力団排除条例に規定する暴力団又は暴力団員でないこと。</t>
    <rPh sb="0" eb="3">
      <t>シンセイシャ</t>
    </rPh>
    <rPh sb="4" eb="5">
      <t>ツギ</t>
    </rPh>
    <rPh sb="13" eb="14">
      <t>トオ</t>
    </rPh>
    <phoneticPr fontId="5"/>
  </si>
  <si>
    <t>条例第4条第1項</t>
    <rPh sb="2" eb="3">
      <t>ダイ</t>
    </rPh>
    <rPh sb="4" eb="5">
      <t>ジョウ</t>
    </rPh>
    <rPh sb="5" eb="6">
      <t>ダイ</t>
    </rPh>
    <rPh sb="7" eb="8">
      <t>コウ</t>
    </rPh>
    <phoneticPr fontId="5"/>
  </si>
  <si>
    <t>指定居宅サービスの事業の一般原則</t>
    <phoneticPr fontId="5"/>
  </si>
  <si>
    <t>利用者の意思及び人格を尊重して、常に利用者の立場に立ったサービスの提供に努めていますか。</t>
    <phoneticPr fontId="5"/>
  </si>
  <si>
    <t>基準第3条第1項</t>
    <rPh sb="0" eb="2">
      <t>キジュン</t>
    </rPh>
    <rPh sb="2" eb="3">
      <t>ダイ</t>
    </rPh>
    <rPh sb="4" eb="5">
      <t>ジョウ</t>
    </rPh>
    <rPh sb="5" eb="6">
      <t>ダイ</t>
    </rPh>
    <rPh sb="7" eb="8">
      <t>コウ</t>
    </rPh>
    <phoneticPr fontId="5"/>
  </si>
  <si>
    <t>事業を運営するに当たっては、地域との結び付きを重視し、市町村、他の居宅サービス事業者等その他の保健医療サービス及び福祉サービスを提供する者との連携に努めていますか。</t>
    <rPh sb="42" eb="43">
      <t>トウ</t>
    </rPh>
    <rPh sb="45" eb="46">
      <t>タ</t>
    </rPh>
    <phoneticPr fontId="5"/>
  </si>
  <si>
    <t>基準第3条第2項</t>
    <rPh sb="0" eb="2">
      <t>キジュン</t>
    </rPh>
    <rPh sb="2" eb="3">
      <t>ダイ</t>
    </rPh>
    <rPh sb="4" eb="5">
      <t>ジョウ</t>
    </rPh>
    <rPh sb="5" eb="6">
      <t>ダイ</t>
    </rPh>
    <rPh sb="7" eb="8">
      <t>コウ</t>
    </rPh>
    <phoneticPr fontId="5"/>
  </si>
  <si>
    <t>利用者の人権の擁護、虐待の防止等のため、必要な体制の整備を行うとともに、その従業者に対し、研修を実施する等の措置を講じていますか。</t>
    <phoneticPr fontId="1"/>
  </si>
  <si>
    <t>基準第3条第3項</t>
    <rPh sb="0" eb="2">
      <t>キジュン</t>
    </rPh>
    <rPh sb="2" eb="3">
      <t>ダイ</t>
    </rPh>
    <rPh sb="4" eb="5">
      <t>ジョウ</t>
    </rPh>
    <rPh sb="5" eb="6">
      <t>ダイ</t>
    </rPh>
    <rPh sb="7" eb="8">
      <t>コウ</t>
    </rPh>
    <phoneticPr fontId="5"/>
  </si>
  <si>
    <t>サービスを提供するに当たっては、介護保険法第118条の2第1項に規定する介護保険等関連情報その他必要な情報を活用し、適切かつ有効に行うよう努めていますか。</t>
    <phoneticPr fontId="1"/>
  </si>
  <si>
    <t>基準第3条第4項</t>
    <rPh sb="0" eb="2">
      <t>キジュン</t>
    </rPh>
    <rPh sb="2" eb="3">
      <t>ダイ</t>
    </rPh>
    <rPh sb="4" eb="5">
      <t>ジョウ</t>
    </rPh>
    <rPh sb="5" eb="6">
      <t>ダイ</t>
    </rPh>
    <rPh sb="7" eb="8">
      <t>コウ</t>
    </rPh>
    <phoneticPr fontId="5"/>
  </si>
  <si>
    <t>Ⅱ　基本方針　</t>
    <rPh sb="2" eb="4">
      <t>キホン</t>
    </rPh>
    <rPh sb="4" eb="6">
      <t>ホウシン</t>
    </rPh>
    <phoneticPr fontId="5"/>
  </si>
  <si>
    <t>基本方針</t>
    <rPh sb="0" eb="2">
      <t>キホン</t>
    </rPh>
    <rPh sb="2" eb="4">
      <t>ホウシン</t>
    </rPh>
    <phoneticPr fontId="5"/>
  </si>
  <si>
    <t>事業は、要介護状態となった場合においても、その利用者が可能な限りその居宅において、その有する能力に応じ自立した日常生活を営むことができるよう、利用者の心身の状況、希望及びその置かれている環境を踏まえた適切な（特定）福祉用具の選定の援助、取付け、調整等を行い、福祉用具を貸与・販売することにより、利用者の日常生活上の便宜を図り、その機能訓練に資するとともに、利用者を介護する者の負担の軽減を図るものとなっていますか。</t>
    <rPh sb="104" eb="106">
      <t>トクテイ</t>
    </rPh>
    <phoneticPr fontId="5"/>
  </si>
  <si>
    <t>基準第193条
基準第207条</t>
    <rPh sb="0" eb="2">
      <t>キジュン</t>
    </rPh>
    <rPh sb="2" eb="3">
      <t>ダイ</t>
    </rPh>
    <rPh sb="6" eb="7">
      <t>ジョウ</t>
    </rPh>
    <phoneticPr fontId="5"/>
  </si>
  <si>
    <t>Ⅲ　人員基準　</t>
    <rPh sb="2" eb="4">
      <t>ジンイン</t>
    </rPh>
    <rPh sb="4" eb="6">
      <t>キジュン</t>
    </rPh>
    <phoneticPr fontId="5"/>
  </si>
  <si>
    <t>福祉用具専門相談員</t>
    <phoneticPr fontId="1"/>
  </si>
  <si>
    <t>福祉用具専門相談員の員数を常勤換算方法で2以上適切に配置していますか。</t>
    <phoneticPr fontId="5"/>
  </si>
  <si>
    <t>基準第194条
基準第208条</t>
    <rPh sb="0" eb="2">
      <t>キジュン</t>
    </rPh>
    <rPh sb="2" eb="3">
      <t>ダイ</t>
    </rPh>
    <rPh sb="6" eb="7">
      <t>ジョウ</t>
    </rPh>
    <rPh sb="8" eb="10">
      <t>キジュン</t>
    </rPh>
    <rPh sb="10" eb="11">
      <t>ダイ</t>
    </rPh>
    <rPh sb="14" eb="15">
      <t>ジョウ</t>
    </rPh>
    <phoneticPr fontId="5"/>
  </si>
  <si>
    <t xml:space="preserve">・福祉用具専門相談員の勤務体制及び勤務実績がわかるもの（例：勤務体制一覧表、勤務実績表）
・福祉用具専門相談員の勤怠状況がわかるもの（例：タイムカード、勤怠管理システム）
・資格要件に合致していることがわかるもの（例：資格証の写し又は福祉用具専門相談員指定講習修了証明書の写し）
</t>
    <phoneticPr fontId="1"/>
  </si>
  <si>
    <t>※指定福祉用具貸与、指定特定福祉用具販売、指定介護予防福祉用具貸与、指定特定介護予防福祉用具販売の指定を併せて受ける場合であって、同一の事業所において一体的に運営している場合は、常勤換算で２以上の福祉用具専門相談員を配置することにより、これらの事業に係るすべての人員基準を満たしているとみなすことができるとされています。</t>
    <rPh sb="1" eb="3">
      <t>シテイ</t>
    </rPh>
    <rPh sb="3" eb="5">
      <t>フクシ</t>
    </rPh>
    <rPh sb="5" eb="7">
      <t>ヨウグ</t>
    </rPh>
    <rPh sb="7" eb="9">
      <t>タイヨ</t>
    </rPh>
    <rPh sb="10" eb="12">
      <t>シテイ</t>
    </rPh>
    <rPh sb="12" eb="14">
      <t>トクテイ</t>
    </rPh>
    <rPh sb="14" eb="16">
      <t>フクシ</t>
    </rPh>
    <rPh sb="16" eb="18">
      <t>ヨウグ</t>
    </rPh>
    <rPh sb="18" eb="20">
      <t>ハンバイ</t>
    </rPh>
    <rPh sb="21" eb="23">
      <t>シテイ</t>
    </rPh>
    <rPh sb="23" eb="25">
      <t>カイゴ</t>
    </rPh>
    <rPh sb="25" eb="27">
      <t>ヨボウ</t>
    </rPh>
    <rPh sb="27" eb="29">
      <t>フクシ</t>
    </rPh>
    <rPh sb="29" eb="31">
      <t>ヨウグ</t>
    </rPh>
    <rPh sb="31" eb="33">
      <t>タイヨ</t>
    </rPh>
    <rPh sb="34" eb="36">
      <t>シテイ</t>
    </rPh>
    <rPh sb="36" eb="38">
      <t>トクテイ</t>
    </rPh>
    <rPh sb="38" eb="40">
      <t>カイゴ</t>
    </rPh>
    <rPh sb="40" eb="42">
      <t>ヨボウ</t>
    </rPh>
    <rPh sb="42" eb="44">
      <t>フクシ</t>
    </rPh>
    <rPh sb="44" eb="46">
      <t>ヨウグ</t>
    </rPh>
    <rPh sb="46" eb="48">
      <t>ハンバイ</t>
    </rPh>
    <rPh sb="49" eb="51">
      <t>シテイ</t>
    </rPh>
    <rPh sb="52" eb="53">
      <t>アワ</t>
    </rPh>
    <rPh sb="55" eb="56">
      <t>ウ</t>
    </rPh>
    <rPh sb="58" eb="60">
      <t>バアイ</t>
    </rPh>
    <rPh sb="65" eb="67">
      <t>ドウイツ</t>
    </rPh>
    <rPh sb="68" eb="71">
      <t>ジギョウショ</t>
    </rPh>
    <rPh sb="75" eb="78">
      <t>イッタイテキ</t>
    </rPh>
    <rPh sb="79" eb="81">
      <t>ウンエイ</t>
    </rPh>
    <rPh sb="85" eb="87">
      <t>バアイ</t>
    </rPh>
    <rPh sb="122" eb="124">
      <t>ジギョウ</t>
    </rPh>
    <rPh sb="125" eb="126">
      <t>カカ</t>
    </rPh>
    <rPh sb="131" eb="133">
      <t>ジンイン</t>
    </rPh>
    <rPh sb="133" eb="135">
      <t>キジュン</t>
    </rPh>
    <rPh sb="136" eb="137">
      <t>ミ</t>
    </rPh>
    <phoneticPr fontId="5"/>
  </si>
  <si>
    <t>福祉用具専門相談員は以下のいずれかに該当していますか。</t>
    <phoneticPr fontId="1"/>
  </si>
  <si>
    <t>介護保険法施行令第4条第1項</t>
    <rPh sb="0" eb="2">
      <t>カイゴ</t>
    </rPh>
    <rPh sb="2" eb="4">
      <t>ホケン</t>
    </rPh>
    <rPh sb="4" eb="5">
      <t>ホウ</t>
    </rPh>
    <rPh sb="5" eb="8">
      <t>セコウレイ</t>
    </rPh>
    <rPh sb="8" eb="9">
      <t>ダイ</t>
    </rPh>
    <rPh sb="10" eb="11">
      <t>ジョウ</t>
    </rPh>
    <rPh sb="11" eb="12">
      <t>ダイ</t>
    </rPh>
    <rPh sb="13" eb="14">
      <t>コウ</t>
    </rPh>
    <phoneticPr fontId="5"/>
  </si>
  <si>
    <t>・保健師　　　　　　　　　・看護師　　　　　　　　　・准看護師　
・理学療法士　　　　　　・作業療法士　　　　　　　・社会福祉士
・介護福祉士　　　　　　・義肢装具士
・福祉用具専門相談員指定講習を修了した旨の証明書の交付を受けた者</t>
    <rPh sb="1" eb="4">
      <t>ホケンシ</t>
    </rPh>
    <rPh sb="14" eb="17">
      <t>カンゴシ</t>
    </rPh>
    <rPh sb="27" eb="31">
      <t>ジュンカンゴシ</t>
    </rPh>
    <rPh sb="34" eb="36">
      <t>リガク</t>
    </rPh>
    <rPh sb="36" eb="39">
      <t>リョウホウシ</t>
    </rPh>
    <rPh sb="46" eb="48">
      <t>サギョウ</t>
    </rPh>
    <rPh sb="48" eb="51">
      <t>リョウホウシ</t>
    </rPh>
    <rPh sb="59" eb="61">
      <t>シャカイ</t>
    </rPh>
    <rPh sb="61" eb="63">
      <t>フクシ</t>
    </rPh>
    <rPh sb="63" eb="64">
      <t>シ</t>
    </rPh>
    <rPh sb="66" eb="68">
      <t>カイゴ</t>
    </rPh>
    <rPh sb="68" eb="71">
      <t>フクシシ</t>
    </rPh>
    <rPh sb="78" eb="80">
      <t>ギシ</t>
    </rPh>
    <rPh sb="80" eb="83">
      <t>ソウグシ</t>
    </rPh>
    <rPh sb="85" eb="87">
      <t>フクシ</t>
    </rPh>
    <rPh sb="87" eb="89">
      <t>ヨウグ</t>
    </rPh>
    <rPh sb="89" eb="91">
      <t>センモン</t>
    </rPh>
    <rPh sb="91" eb="94">
      <t>ソウダンイン</t>
    </rPh>
    <rPh sb="94" eb="96">
      <t>シテイ</t>
    </rPh>
    <rPh sb="96" eb="98">
      <t>コウシュウ</t>
    </rPh>
    <rPh sb="99" eb="101">
      <t>シュウリョウ</t>
    </rPh>
    <rPh sb="103" eb="104">
      <t>ムネ</t>
    </rPh>
    <rPh sb="105" eb="108">
      <t>ショウメイショ</t>
    </rPh>
    <rPh sb="109" eb="111">
      <t>コウフ</t>
    </rPh>
    <rPh sb="112" eb="113">
      <t>ウ</t>
    </rPh>
    <rPh sb="115" eb="116">
      <t>モノ</t>
    </rPh>
    <phoneticPr fontId="5"/>
  </si>
  <si>
    <t>管理者</t>
    <phoneticPr fontId="5"/>
  </si>
  <si>
    <t>常勤の管理者を配置していますか。</t>
    <rPh sb="7" eb="9">
      <t>ハイチ</t>
    </rPh>
    <phoneticPr fontId="5"/>
  </si>
  <si>
    <t>基準第195条
基準第209条
解釈通知第3一1(3)②</t>
    <phoneticPr fontId="5"/>
  </si>
  <si>
    <t>・管理者の雇用形態が分かるもの
・管理者の勤務体制及び勤務実績がわかるもの（例：勤務体制一覧表、勤務実績表）
・管理者の勤怠状況がわかるもの（例：タイムカード、勤怠管理システム）</t>
    <phoneticPr fontId="5"/>
  </si>
  <si>
    <t>管理者は支障がある兼務をしていませんか。</t>
    <rPh sb="0" eb="3">
      <t>カンリシャ</t>
    </rPh>
    <rPh sb="4" eb="6">
      <t>シショウ</t>
    </rPh>
    <rPh sb="9" eb="11">
      <t>ケンム</t>
    </rPh>
    <phoneticPr fontId="5"/>
  </si>
  <si>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・併設される訪問系サービスの事業所のサービス提供を行う従業者と兼務する場合（訪問系サービス事業所における勤務時間が極めて限られている場合を除く。）
・事故発生時等の緊急時において管理者自身が速やかに当該事業所又は利用者へのサービス提供の現場に駆け付けることができない体制となっている場合</t>
    <rPh sb="281" eb="283">
      <t>ホウモン</t>
    </rPh>
    <rPh sb="283" eb="284">
      <t>ケイ</t>
    </rPh>
    <rPh sb="289" eb="292">
      <t>ジギョウショ</t>
    </rPh>
    <rPh sb="302" eb="305">
      <t>ジュウギョウシャ</t>
    </rPh>
    <phoneticPr fontId="5"/>
  </si>
  <si>
    <t>Ⅳ　設備基準</t>
    <rPh sb="2" eb="4">
      <t>セツビ</t>
    </rPh>
    <rPh sb="4" eb="6">
      <t>キジュン</t>
    </rPh>
    <phoneticPr fontId="5"/>
  </si>
  <si>
    <t>福祉用具の保管及び消毒</t>
    <rPh sb="0" eb="2">
      <t>フクシ</t>
    </rPh>
    <rPh sb="2" eb="4">
      <t>ヨウグ</t>
    </rPh>
    <rPh sb="5" eb="7">
      <t>ホカン</t>
    </rPh>
    <rPh sb="7" eb="8">
      <t>オヨ</t>
    </rPh>
    <rPh sb="9" eb="11">
      <t>ショウドク</t>
    </rPh>
    <phoneticPr fontId="5"/>
  </si>
  <si>
    <t>貸与</t>
    <phoneticPr fontId="5"/>
  </si>
  <si>
    <t>事業所で福祉用具の保管及び消毒を実施している場合</t>
    <rPh sb="0" eb="2">
      <t>ジギョウ</t>
    </rPh>
    <rPh sb="2" eb="3">
      <t>ジョ</t>
    </rPh>
    <rPh sb="4" eb="6">
      <t>フクシ</t>
    </rPh>
    <rPh sb="6" eb="8">
      <t>ヨウグ</t>
    </rPh>
    <rPh sb="9" eb="11">
      <t>ホカン</t>
    </rPh>
    <rPh sb="11" eb="12">
      <t>オヨ</t>
    </rPh>
    <rPh sb="13" eb="15">
      <t>ショウドク</t>
    </rPh>
    <rPh sb="16" eb="18">
      <t>ジッシ</t>
    </rPh>
    <rPh sb="22" eb="24">
      <t>バアイ</t>
    </rPh>
    <phoneticPr fontId="5"/>
  </si>
  <si>
    <t>基準第196条
基準第210条
解釈通知第3十一2⑴(3)解釈通知第3十二2⑴</t>
    <rPh sb="36" eb="37">
      <t>２</t>
    </rPh>
    <phoneticPr fontId="5"/>
  </si>
  <si>
    <t>・平面図</t>
    <rPh sb="1" eb="4">
      <t>ヘイメンズ</t>
    </rPh>
    <phoneticPr fontId="5"/>
  </si>
  <si>
    <t>（1）保管のための設備は清潔となっていますか。</t>
    <rPh sb="3" eb="5">
      <t>ホカン</t>
    </rPh>
    <rPh sb="9" eb="11">
      <t>セツビ</t>
    </rPh>
    <rPh sb="12" eb="14">
      <t>セイケツ</t>
    </rPh>
    <phoneticPr fontId="5"/>
  </si>
  <si>
    <t>（2）既に消毒又は補修がなされている福祉用具とそれ以外の福祉用具を区分（※）することが可能となっていますか。
※保管室を別にするほか、つい立ての設置等両者を保管する区域を明確に区分するための措置を講じることとされています。</t>
    <rPh sb="3" eb="4">
      <t>スデ</t>
    </rPh>
    <rPh sb="5" eb="7">
      <t>ショウドク</t>
    </rPh>
    <rPh sb="7" eb="8">
      <t>マタ</t>
    </rPh>
    <rPh sb="9" eb="11">
      <t>ホシュウ</t>
    </rPh>
    <rPh sb="18" eb="20">
      <t>フクシ</t>
    </rPh>
    <rPh sb="20" eb="22">
      <t>ヨウグ</t>
    </rPh>
    <rPh sb="25" eb="27">
      <t>イガイ</t>
    </rPh>
    <rPh sb="28" eb="30">
      <t>フクシ</t>
    </rPh>
    <rPh sb="30" eb="32">
      <t>ヨウグ</t>
    </rPh>
    <rPh sb="33" eb="35">
      <t>クブン</t>
    </rPh>
    <rPh sb="43" eb="45">
      <t>カノウ</t>
    </rPh>
    <phoneticPr fontId="5"/>
  </si>
  <si>
    <t>（3）福祉用具の消毒のための器材は、取り扱う福祉用具の種類及び材質等からみて適切な消毒効果を有するものとなっていますか。</t>
    <rPh sb="3" eb="5">
      <t>フクシ</t>
    </rPh>
    <rPh sb="5" eb="7">
      <t>ヨウグ</t>
    </rPh>
    <rPh sb="8" eb="10">
      <t>ショウドク</t>
    </rPh>
    <rPh sb="14" eb="16">
      <t>キザイ</t>
    </rPh>
    <rPh sb="18" eb="19">
      <t>ト</t>
    </rPh>
    <rPh sb="20" eb="21">
      <t>アツカ</t>
    </rPh>
    <rPh sb="22" eb="24">
      <t>フクシ</t>
    </rPh>
    <rPh sb="24" eb="26">
      <t>ヨウグ</t>
    </rPh>
    <rPh sb="27" eb="29">
      <t>シュルイ</t>
    </rPh>
    <rPh sb="29" eb="30">
      <t>オヨ</t>
    </rPh>
    <rPh sb="31" eb="33">
      <t>ザイシツ</t>
    </rPh>
    <rPh sb="33" eb="34">
      <t>トウ</t>
    </rPh>
    <rPh sb="38" eb="40">
      <t>テキセツ</t>
    </rPh>
    <rPh sb="41" eb="43">
      <t>ショウドク</t>
    </rPh>
    <rPh sb="43" eb="45">
      <t>コウカ</t>
    </rPh>
    <rPh sb="46" eb="47">
      <t>ユウ</t>
    </rPh>
    <phoneticPr fontId="5"/>
  </si>
  <si>
    <t>区画</t>
    <rPh sb="0" eb="2">
      <t>クカク</t>
    </rPh>
    <phoneticPr fontId="5"/>
  </si>
  <si>
    <t>事業の運営を行うために必要な広さの区画（※）を有していますか。
※利用及び購入申込の受付、相談等に対応するのに適切なスペース</t>
    <rPh sb="23" eb="24">
      <t>ユウ</t>
    </rPh>
    <phoneticPr fontId="5"/>
  </si>
  <si>
    <t>その他の設備及び備品</t>
    <rPh sb="2" eb="3">
      <t>タ</t>
    </rPh>
    <rPh sb="4" eb="6">
      <t>セツビ</t>
    </rPh>
    <rPh sb="6" eb="7">
      <t>オヨ</t>
    </rPh>
    <rPh sb="8" eb="10">
      <t>ビヒン</t>
    </rPh>
    <phoneticPr fontId="5"/>
  </si>
  <si>
    <t>サービスの提供に必要なその他の設備及び備品等を備えていますか。</t>
    <rPh sb="5" eb="7">
      <t>テイキョウ</t>
    </rPh>
    <rPh sb="8" eb="10">
      <t>ヒツヨウ</t>
    </rPh>
    <rPh sb="13" eb="14">
      <t>タ</t>
    </rPh>
    <rPh sb="15" eb="17">
      <t>セツビ</t>
    </rPh>
    <rPh sb="17" eb="18">
      <t>オヨ</t>
    </rPh>
    <rPh sb="19" eb="21">
      <t>ビヒン</t>
    </rPh>
    <rPh sb="21" eb="22">
      <t>トウ</t>
    </rPh>
    <rPh sb="23" eb="24">
      <t>ソナ</t>
    </rPh>
    <phoneticPr fontId="5"/>
  </si>
  <si>
    <t>Ⅴ　運営基準</t>
    <rPh sb="2" eb="4">
      <t>ウンエイ</t>
    </rPh>
    <rPh sb="4" eb="6">
      <t>キジュン</t>
    </rPh>
    <phoneticPr fontId="5"/>
  </si>
  <si>
    <t>内容及び手続の説明及び同意</t>
    <phoneticPr fontId="5"/>
  </si>
  <si>
    <t>提供の開始に際し、あらかじめ、利用申込者又はその家族に対し、運営規程の概要、福祉用具専門相談員の勤務の体制その他の利用申込者のサービスの選択に資すると認められる重要事項（注）を記した文書を交付して説明を行い、当該提供の開始について利用申込者の同意を得ていますか。</t>
    <rPh sb="85" eb="86">
      <t>チュウ</t>
    </rPh>
    <phoneticPr fontId="5"/>
  </si>
  <si>
    <t>基準第8条第1項
解釈通知第3一3(2)</t>
    <phoneticPr fontId="5"/>
  </si>
  <si>
    <t>・重要事項説明書（利用申込者又は家族の同意があったことがわかるもの）
・利用契約書</t>
    <rPh sb="1" eb="3">
      <t>ジュウヨウ</t>
    </rPh>
    <rPh sb="3" eb="5">
      <t>ジコウ</t>
    </rPh>
    <rPh sb="5" eb="8">
      <t>セツメイショ</t>
    </rPh>
    <rPh sb="9" eb="11">
      <t>リヨウ</t>
    </rPh>
    <rPh sb="11" eb="13">
      <t>モウシコミ</t>
    </rPh>
    <rPh sb="13" eb="14">
      <t>シャ</t>
    </rPh>
    <rPh sb="14" eb="15">
      <t>マタ</t>
    </rPh>
    <rPh sb="16" eb="18">
      <t>カゾク</t>
    </rPh>
    <rPh sb="19" eb="21">
      <t>ドウイ</t>
    </rPh>
    <rPh sb="36" eb="38">
      <t>リヨウ</t>
    </rPh>
    <rPh sb="38" eb="40">
      <t>ケイヤク</t>
    </rPh>
    <rPh sb="40" eb="41">
      <t>ショ</t>
    </rPh>
    <phoneticPr fontId="5"/>
  </si>
  <si>
    <t>（注）事故発生時の対応、苦情処理の体制等</t>
    <phoneticPr fontId="5"/>
  </si>
  <si>
    <t>利用申込者又は家族の申出及び承諾があり、重要事項を電子メールの送信など電磁的方法により提供している場合、基準に則って適切に提供していますか。</t>
    <rPh sb="52" eb="54">
      <t>キジュン</t>
    </rPh>
    <phoneticPr fontId="1"/>
  </si>
  <si>
    <t>基準第8条第2項～第6項</t>
    <phoneticPr fontId="5"/>
  </si>
  <si>
    <t>提供拒否の禁止</t>
    <phoneticPr fontId="5"/>
  </si>
  <si>
    <t>正当な理由なくサービスの提供を拒んでいませんか。</t>
    <phoneticPr fontId="5"/>
  </si>
  <si>
    <t>基準第9条
解釈通知第3一3(3)</t>
    <phoneticPr fontId="5"/>
  </si>
  <si>
    <t>※正当な理由とは、①現員からは利用申込に応じきれない場合、②利用申込者の居住地が通常の事業の実施地域外である場合、その他利用申込者に対し自ら適切なサービスを提供することが困難な場合となっています。</t>
    <phoneticPr fontId="5"/>
  </si>
  <si>
    <t>サービス提供困難時の対応</t>
    <phoneticPr fontId="5"/>
  </si>
  <si>
    <t>事業所の通常の事業の実施地域、取り扱う（特定）福祉用具の種目等を勘案し、自ら適切なサービスを提供することが困難であると認めた場合は、居宅介護支援事業者への連絡、適当な他の事業者等の紹介その他の必要な措置を速やかに講じていますか。</t>
    <rPh sb="20" eb="22">
      <t>トクテイ</t>
    </rPh>
    <rPh sb="85" eb="88">
      <t>ジギョウシャ</t>
    </rPh>
    <rPh sb="88" eb="89">
      <t>トウ</t>
    </rPh>
    <rPh sb="94" eb="95">
      <t>タ</t>
    </rPh>
    <phoneticPr fontId="5"/>
  </si>
  <si>
    <t>基準第10条</t>
    <phoneticPr fontId="5"/>
  </si>
  <si>
    <t>受給資格等の確認</t>
    <phoneticPr fontId="5"/>
  </si>
  <si>
    <t>サービスの提供を求められた場合は、その者の提示する被保険者証によって、被保険者資格、要介護認定の有無及び要介護認定の有効期間を確かめていますか。</t>
    <rPh sb="45" eb="47">
      <t>ニンテイ</t>
    </rPh>
    <phoneticPr fontId="5"/>
  </si>
  <si>
    <t>基準第11条第1項</t>
    <rPh sb="6" eb="7">
      <t>ダイ</t>
    </rPh>
    <rPh sb="8" eb="9">
      <t>コウ</t>
    </rPh>
    <phoneticPr fontId="5"/>
  </si>
  <si>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5"/>
  </si>
  <si>
    <t>被保険者証に、介護保険法第73条第2項に規定する認定審査会意見が記載されているときは、配慮して、サービスを提供するように努めていますか。</t>
    <rPh sb="7" eb="9">
      <t>カイゴ</t>
    </rPh>
    <rPh sb="9" eb="11">
      <t>ホケン</t>
    </rPh>
    <phoneticPr fontId="5"/>
  </si>
  <si>
    <t>基準第11条第2項</t>
    <rPh sb="6" eb="7">
      <t>ダイ</t>
    </rPh>
    <rPh sb="8" eb="9">
      <t>コウ</t>
    </rPh>
    <phoneticPr fontId="5"/>
  </si>
  <si>
    <t>要介護認定の申請に係る援助</t>
    <phoneticPr fontId="5"/>
  </si>
  <si>
    <t>サービス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16" eb="18">
      <t>ニンテイ</t>
    </rPh>
    <phoneticPr fontId="5"/>
  </si>
  <si>
    <t>基準第12条第1項</t>
    <rPh sb="6" eb="7">
      <t>ダイ</t>
    </rPh>
    <rPh sb="8" eb="9">
      <t>コウ</t>
    </rPh>
    <phoneticPr fontId="5"/>
  </si>
  <si>
    <t>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5"/>
  </si>
  <si>
    <t>基準第12条第2項</t>
    <rPh sb="6" eb="7">
      <t>ダイ</t>
    </rPh>
    <rPh sb="8" eb="9">
      <t>コウ</t>
    </rPh>
    <phoneticPr fontId="5"/>
  </si>
  <si>
    <t>心身の状況等の把握</t>
    <phoneticPr fontId="5"/>
  </si>
  <si>
    <t>サービス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5"/>
  </si>
  <si>
    <t>基準第13条</t>
    <phoneticPr fontId="5"/>
  </si>
  <si>
    <t>・サービス担当者会議の記録</t>
    <rPh sb="5" eb="8">
      <t>タントウシャ</t>
    </rPh>
    <rPh sb="8" eb="10">
      <t>カイギ</t>
    </rPh>
    <rPh sb="11" eb="12">
      <t>キ</t>
    </rPh>
    <rPh sb="12" eb="13">
      <t>ロク</t>
    </rPh>
    <phoneticPr fontId="5"/>
  </si>
  <si>
    <t>居宅介護支援事業者等との連携</t>
    <phoneticPr fontId="5"/>
  </si>
  <si>
    <t>サービス提供に当たっては、居宅介護支援事業者その他保健医療サービス又は福祉サービスを提供する者との密接な連携に努めていますか。</t>
    <rPh sb="24" eb="25">
      <t>ホカ</t>
    </rPh>
    <rPh sb="25" eb="27">
      <t>ホケン</t>
    </rPh>
    <rPh sb="27" eb="29">
      <t>イリョウ</t>
    </rPh>
    <rPh sb="33" eb="34">
      <t>マタ</t>
    </rPh>
    <rPh sb="35" eb="37">
      <t>フクシ</t>
    </rPh>
    <rPh sb="42" eb="44">
      <t>テイキョウ</t>
    </rPh>
    <rPh sb="46" eb="47">
      <t>モノ</t>
    </rPh>
    <rPh sb="49" eb="51">
      <t>ミッセツ</t>
    </rPh>
    <rPh sb="52" eb="54">
      <t>レンケイ</t>
    </rPh>
    <rPh sb="55" eb="56">
      <t>ツト</t>
    </rPh>
    <phoneticPr fontId="5"/>
  </si>
  <si>
    <t>基準第14条第1項</t>
    <rPh sb="6" eb="7">
      <t>ダイ</t>
    </rPh>
    <rPh sb="8" eb="9">
      <t>コウ</t>
    </rPh>
    <phoneticPr fontId="5"/>
  </si>
  <si>
    <t>・サービス担当者会議の記録</t>
    <rPh sb="5" eb="8">
      <t>タントウシャ</t>
    </rPh>
    <rPh sb="8" eb="10">
      <t>カイギ</t>
    </rPh>
    <rPh sb="11" eb="13">
      <t>キロク</t>
    </rPh>
    <phoneticPr fontId="5"/>
  </si>
  <si>
    <t>サービス提供の終了に際しては、利用者又はその家族に対して適切な相談又は助言を行うとともに、利用者に係る居宅介護支援事業者に対する情報の提供並びに保健医療サービス又は福祉サービスを提供する者との密接な連携に努めていますか。</t>
    <rPh sb="45" eb="48">
      <t>リヨウシャ</t>
    </rPh>
    <rPh sb="49" eb="50">
      <t>カカ</t>
    </rPh>
    <phoneticPr fontId="5"/>
  </si>
  <si>
    <t>基準第14条第2項</t>
    <rPh sb="6" eb="7">
      <t>ダイ</t>
    </rPh>
    <rPh sb="8" eb="9">
      <t>コウ</t>
    </rPh>
    <phoneticPr fontId="5"/>
  </si>
  <si>
    <t>法定代理受領サービスの提供を受けるための援助</t>
    <phoneticPr fontId="5"/>
  </si>
  <si>
    <t>貸与</t>
    <rPh sb="0" eb="2">
      <t>タイヨ</t>
    </rPh>
    <phoneticPr fontId="5"/>
  </si>
  <si>
    <t>サービス提供の開始に際し、利用申込者が介護保険法施行規則第64条各号のいずれにも該当しないときは、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を提供することその他の法定代理受領サービスを行うために必要な援助を行っていますか。</t>
    <phoneticPr fontId="5"/>
  </si>
  <si>
    <t>基準第15条</t>
    <phoneticPr fontId="5"/>
  </si>
  <si>
    <t>居宅サービス計画に沿ったサービスの提供</t>
    <phoneticPr fontId="5"/>
  </si>
  <si>
    <t>居宅サービス計画が作成されている場合は、計画に沿ったサービスを提供していますか。</t>
    <phoneticPr fontId="5"/>
  </si>
  <si>
    <t>基準第16条</t>
    <phoneticPr fontId="5"/>
  </si>
  <si>
    <t>・居宅サービス計画</t>
    <rPh sb="1" eb="3">
      <t>キョタク</t>
    </rPh>
    <rPh sb="7" eb="9">
      <t>ケイカク</t>
    </rPh>
    <phoneticPr fontId="5"/>
  </si>
  <si>
    <t>居宅サービス計画等の変更の援助</t>
    <rPh sb="8" eb="9">
      <t>トウ</t>
    </rPh>
    <phoneticPr fontId="5"/>
  </si>
  <si>
    <t>利用者が居宅サービス計画変更を希望する場合は、居宅介護支援事業者への連絡その他の必要な援助を行っていますか。</t>
    <phoneticPr fontId="5"/>
  </si>
  <si>
    <t>基準第17条</t>
    <phoneticPr fontId="5"/>
  </si>
  <si>
    <t>身分を証する書類の携行</t>
    <phoneticPr fontId="5"/>
  </si>
  <si>
    <t>従業者に身分を証する書類を携行させ、利用者又はその家族から求められたときは、これを提示すべき旨を指導していますか。</t>
    <rPh sb="0" eb="3">
      <t>ジュウギョウシャ</t>
    </rPh>
    <phoneticPr fontId="5"/>
  </si>
  <si>
    <t>基準第18条</t>
    <phoneticPr fontId="5"/>
  </si>
  <si>
    <t>サービスの提供の記録</t>
    <phoneticPr fontId="5"/>
  </si>
  <si>
    <t>サービスを提供した際には、提供の開始日及び終了日並びに種目および品名、介護保険法第41条第6項の規定により利用者に代わって支払を受ける居宅介護サービス費の額その他必要な事項を、居宅サービス計画を記載した書面又はこれに準ずる書面に記載していますか。</t>
    <rPh sb="35" eb="37">
      <t>カイゴ</t>
    </rPh>
    <rPh sb="37" eb="39">
      <t>ホケン</t>
    </rPh>
    <phoneticPr fontId="5"/>
  </si>
  <si>
    <t>基準第19条第1項</t>
    <rPh sb="6" eb="7">
      <t>ダイ</t>
    </rPh>
    <rPh sb="8" eb="9">
      <t>コウ</t>
    </rPh>
    <phoneticPr fontId="5"/>
  </si>
  <si>
    <t>・居宅サービス計画
・サービス提供記録</t>
    <phoneticPr fontId="5"/>
  </si>
  <si>
    <t>サービスを提供した際には、具体的なサービスの内容等を記録するとともに、利用者からの申出があった場合には、文書の交付その他適切な方法により、その情報を提供していますか。</t>
    <phoneticPr fontId="5"/>
  </si>
  <si>
    <t>基準第19条第2項</t>
    <rPh sb="6" eb="7">
      <t>ダイ</t>
    </rPh>
    <rPh sb="8" eb="9">
      <t>コウ</t>
    </rPh>
    <phoneticPr fontId="5"/>
  </si>
  <si>
    <t>販売</t>
    <rPh sb="0" eb="2">
      <t>ハンバイ</t>
    </rPh>
    <phoneticPr fontId="5"/>
  </si>
  <si>
    <t>基準第211条</t>
    <phoneticPr fontId="5"/>
  </si>
  <si>
    <t>利用料等の受領</t>
    <rPh sb="0" eb="3">
      <t>リヨウリョウ</t>
    </rPh>
    <rPh sb="3" eb="4">
      <t>トウ</t>
    </rPh>
    <rPh sb="5" eb="7">
      <t>ジュリョウ</t>
    </rPh>
    <phoneticPr fontId="5"/>
  </si>
  <si>
    <t>法定代理受領サービスに該当する場合は、利用者から居宅介護サービス費用基準額から事業者に支払われる居宅介護サービス費の額を控除して得た額の支払を受けていますか。</t>
    <rPh sb="15" eb="17">
      <t>バアイ</t>
    </rPh>
    <phoneticPr fontId="5"/>
  </si>
  <si>
    <t>基準第197条第1項</t>
    <rPh sb="7" eb="8">
      <t>ダイ</t>
    </rPh>
    <rPh sb="9" eb="10">
      <t>コウ</t>
    </rPh>
    <phoneticPr fontId="5"/>
  </si>
  <si>
    <t>・請求書
・領収書</t>
    <rPh sb="8" eb="9">
      <t>ショ</t>
    </rPh>
    <phoneticPr fontId="5"/>
  </si>
  <si>
    <t>法定代理受領サービスに該当しない場合は、利用者から支払を受ける利用料の額と、居宅介護サービス費用基準額との間に、不合理な差額が生じないようにしていますか。</t>
    <rPh sb="16" eb="18">
      <t>バアイ</t>
    </rPh>
    <phoneticPr fontId="5"/>
  </si>
  <si>
    <t>基準第197条第2項</t>
    <rPh sb="7" eb="8">
      <t>ダイ</t>
    </rPh>
    <rPh sb="9" eb="10">
      <t>コウ</t>
    </rPh>
    <phoneticPr fontId="5"/>
  </si>
  <si>
    <t>次の(1)～(2)の費用の額の支払を利用者から適切に受けていますか。</t>
    <phoneticPr fontId="1"/>
  </si>
  <si>
    <t>基準第197条第3項
解釈通知第3十一3(1)③ロ</t>
    <rPh sb="7" eb="8">
      <t>ダイ</t>
    </rPh>
    <rPh sb="9" eb="10">
      <t>コウ</t>
    </rPh>
    <phoneticPr fontId="5"/>
  </si>
  <si>
    <t>（1）通常の事業の実施地域以外の地域においてサービスを行う場合の交通費</t>
    <phoneticPr fontId="5"/>
  </si>
  <si>
    <t>（2）福祉用具の搬出入に特別な措置（通常必要となる人数以上の従事者やクレーン車が必要になる場合）が必要な場合の費用</t>
    <phoneticPr fontId="5"/>
  </si>
  <si>
    <t>※保険給付の対象となっているサービスと明確に区分されないあいまいな名目による費用の支払を受けることは認められません。</t>
    <phoneticPr fontId="5"/>
  </si>
  <si>
    <t>前項の費用の額に係るサービスの提供に当たっては、あらかじめ、利用者又はその家族に対し、当該サービスの内容及び費用について説明を行い、利用者の同意を得ていますか。</t>
    <rPh sb="0" eb="1">
      <t>ゼン</t>
    </rPh>
    <rPh sb="1" eb="2">
      <t>コウ</t>
    </rPh>
    <phoneticPr fontId="5"/>
  </si>
  <si>
    <t>基準第197条第4項</t>
    <phoneticPr fontId="5"/>
  </si>
  <si>
    <t>※事業者は、あらかじめ定めた期日までに利用者から利用料又はその一部の支払がなく、その後の請求にもかかわらず、正当な理由なく支払に応じない場合は、当該福祉用具を回収すること等により、サービスの提供を中止することができるとされています。</t>
    <phoneticPr fontId="5"/>
  </si>
  <si>
    <t>基準第197条第5項</t>
    <phoneticPr fontId="5"/>
  </si>
  <si>
    <t>販売費用の額等の受領</t>
    <rPh sb="0" eb="2">
      <t>ハンバイ</t>
    </rPh>
    <rPh sb="2" eb="4">
      <t>ヒヨウ</t>
    </rPh>
    <rPh sb="5" eb="6">
      <t>ガク</t>
    </rPh>
    <rPh sb="6" eb="7">
      <t>トウ</t>
    </rPh>
    <rPh sb="8" eb="10">
      <t>ジュリョウ</t>
    </rPh>
    <phoneticPr fontId="5"/>
  </si>
  <si>
    <t>サービスを提供した際には、介護保険法第44条第3項に規定する現に当該特定福祉用具の購入に要した費用の額の支払いを受けていますか。</t>
    <rPh sb="13" eb="15">
      <t>カイゴ</t>
    </rPh>
    <rPh sb="15" eb="17">
      <t>ホケン</t>
    </rPh>
    <rPh sb="17" eb="18">
      <t>ホウ</t>
    </rPh>
    <rPh sb="18" eb="19">
      <t>ダイ</t>
    </rPh>
    <rPh sb="21" eb="22">
      <t>ジョウ</t>
    </rPh>
    <rPh sb="22" eb="23">
      <t>ダイ</t>
    </rPh>
    <rPh sb="24" eb="25">
      <t>コウ</t>
    </rPh>
    <rPh sb="26" eb="28">
      <t>キテイ</t>
    </rPh>
    <rPh sb="30" eb="31">
      <t>ゲン</t>
    </rPh>
    <rPh sb="32" eb="34">
      <t>トウガイ</t>
    </rPh>
    <rPh sb="34" eb="36">
      <t>トクテイ</t>
    </rPh>
    <rPh sb="36" eb="38">
      <t>フクシ</t>
    </rPh>
    <rPh sb="38" eb="40">
      <t>ヨウグ</t>
    </rPh>
    <rPh sb="41" eb="43">
      <t>コウニュウ</t>
    </rPh>
    <rPh sb="44" eb="45">
      <t>ヨウ</t>
    </rPh>
    <rPh sb="47" eb="49">
      <t>ヒヨウ</t>
    </rPh>
    <rPh sb="50" eb="51">
      <t>ガク</t>
    </rPh>
    <rPh sb="52" eb="54">
      <t>シハラ</t>
    </rPh>
    <rPh sb="56" eb="57">
      <t>ウ</t>
    </rPh>
    <phoneticPr fontId="5"/>
  </si>
  <si>
    <t>基準第212条第1項</t>
    <phoneticPr fontId="5"/>
  </si>
  <si>
    <t>基準第212条第2項
解釈通知第3十二3(2)②ロ</t>
    <phoneticPr fontId="5"/>
  </si>
  <si>
    <t>（2）特定福祉用具の搬入に特別な措置（通常必要となる人数以上の従事者が必要になる場合等）が必要な場合の費用</t>
    <rPh sb="3" eb="5">
      <t>トクテイ</t>
    </rPh>
    <phoneticPr fontId="5"/>
  </si>
  <si>
    <t>基準第212条第3項</t>
    <phoneticPr fontId="5"/>
  </si>
  <si>
    <t>保険給付の請求のための証明書の交付</t>
    <phoneticPr fontId="5"/>
  </si>
  <si>
    <t>法定代理受領サービスに該当しないサービスに係る利用料の支払を受けた場合は、提供したサービスの種目、品名、費用の額その他必要と認められる事項を記載したサービス提供証明書を利用者に対して交付していますか。</t>
    <phoneticPr fontId="5"/>
  </si>
  <si>
    <t>基準第21条</t>
    <phoneticPr fontId="5"/>
  </si>
  <si>
    <t>保険給付の申請に必要となる書類等の交付</t>
    <phoneticPr fontId="5"/>
  </si>
  <si>
    <t>販売</t>
    <phoneticPr fontId="5"/>
  </si>
  <si>
    <t>サービスに係る販売費用の額の支払を受けた場合は、次に掲げる事項を記載した書面を利用者に対して交付していますか。
⑴　事業所の名称
⑵　販売した用具の種目及び品目の名称及び販売費用の額その他必要と認めら れる事項を記載した証明書
⑶　領収書
⑷　当該用具のパンフレット及び概要</t>
    <rPh sb="71" eb="73">
      <t>ヨウグ</t>
    </rPh>
    <rPh sb="122" eb="124">
      <t>トウガイ</t>
    </rPh>
    <rPh sb="133" eb="134">
      <t>オヨ</t>
    </rPh>
    <phoneticPr fontId="5"/>
  </si>
  <si>
    <t>基準第213条</t>
    <phoneticPr fontId="5"/>
  </si>
  <si>
    <t xml:space="preserve">・請求書
・販売した特定福祉用具の種目及び品目の名称及び販売費用の額その他必要と認められる事項を記載した証明書
・領収書
・特定福祉用具のパンフレット他概要がわかるもの
</t>
    <phoneticPr fontId="5"/>
  </si>
  <si>
    <t>指定福祉用具貸与及び指定特定福祉用具販売の基本取扱方針</t>
    <rPh sb="2" eb="4">
      <t>フクシ</t>
    </rPh>
    <rPh sb="4" eb="6">
      <t>ヨウグ</t>
    </rPh>
    <rPh sb="6" eb="8">
      <t>タイヨ</t>
    </rPh>
    <rPh sb="8" eb="9">
      <t>オヨ</t>
    </rPh>
    <rPh sb="10" eb="12">
      <t>シテイ</t>
    </rPh>
    <rPh sb="12" eb="14">
      <t>トクテイ</t>
    </rPh>
    <rPh sb="14" eb="16">
      <t>フクシ</t>
    </rPh>
    <rPh sb="16" eb="18">
      <t>ヨウグ</t>
    </rPh>
    <rPh sb="18" eb="20">
      <t>ハンバイ</t>
    </rPh>
    <phoneticPr fontId="5"/>
  </si>
  <si>
    <t>サービスは、利用者の要介護状態の軽減又は悪化の防止並びに利用者を介護する者の負担の軽減に資するよう、その目標を設定し、計画的に行っていますか。</t>
    <phoneticPr fontId="5"/>
  </si>
  <si>
    <t>基準第198条第1項</t>
    <rPh sb="7" eb="8">
      <t>ダイ</t>
    </rPh>
    <rPh sb="9" eb="10">
      <t>コウ</t>
    </rPh>
    <phoneticPr fontId="5"/>
  </si>
  <si>
    <t>常に、清潔かつ安全で正常な機能を有する福祉用具を貸与（販売）していますか。</t>
    <rPh sb="27" eb="29">
      <t>ハンバイ</t>
    </rPh>
    <phoneticPr fontId="5"/>
  </si>
  <si>
    <t>基準第198条第2項</t>
    <rPh sb="7" eb="8">
      <t>ダイ</t>
    </rPh>
    <rPh sb="9" eb="10">
      <t>コウ</t>
    </rPh>
    <phoneticPr fontId="5"/>
  </si>
  <si>
    <t>自らその提供するサービスの質の評価を行い、常にその改善を図っていますか。</t>
    <phoneticPr fontId="5"/>
  </si>
  <si>
    <t>基準第198条第3項</t>
    <rPh sb="7" eb="8">
      <t>ダイ</t>
    </rPh>
    <rPh sb="9" eb="10">
      <t>コウ</t>
    </rPh>
    <phoneticPr fontId="5"/>
  </si>
  <si>
    <t>指定福祉用具貸与の具体的取扱方針</t>
    <rPh sb="2" eb="4">
      <t>フクシ</t>
    </rPh>
    <rPh sb="4" eb="6">
      <t>ヨウグ</t>
    </rPh>
    <rPh sb="6" eb="8">
      <t>タイヨ</t>
    </rPh>
    <phoneticPr fontId="5"/>
  </si>
  <si>
    <t>福祉用具貸与計画に基づき、福祉用具が適切に選定され、かつ、使用されるよう、専門的知識に基づき相談に応じるとともに、目録等の文書を示して福祉用具の機能、使用方法、利用料、全国平均貸与価格等に関する情報を提供し、個別の福祉用具の貸与に係る同意を得ていますか。</t>
    <phoneticPr fontId="5"/>
  </si>
  <si>
    <t>基準第199条第1号</t>
    <rPh sb="7" eb="8">
      <t>ダイ</t>
    </rPh>
    <rPh sb="9" eb="10">
      <t>ゴウ</t>
    </rPh>
    <phoneticPr fontId="5"/>
  </si>
  <si>
    <t>・身体的拘束等の記録（身体的拘束等がある場合）
・サービス担当者会議の記録
・サービス提供記録</t>
    <rPh sb="1" eb="4">
      <t>シンタイテキ</t>
    </rPh>
    <rPh sb="4" eb="6">
      <t>コウソク</t>
    </rPh>
    <rPh sb="6" eb="7">
      <t>トウ</t>
    </rPh>
    <rPh sb="8" eb="10">
      <t>キロク</t>
    </rPh>
    <rPh sb="11" eb="14">
      <t>シンタイテキ</t>
    </rPh>
    <rPh sb="14" eb="16">
      <t>コウソク</t>
    </rPh>
    <rPh sb="16" eb="17">
      <t>トウ</t>
    </rPh>
    <rPh sb="20" eb="22">
      <t>バアイ</t>
    </rPh>
    <rPh sb="29" eb="32">
      <t>タントウシャ</t>
    </rPh>
    <rPh sb="32" eb="34">
      <t>カイギ</t>
    </rPh>
    <rPh sb="35" eb="37">
      <t>キロク</t>
    </rPh>
    <rPh sb="43" eb="45">
      <t>テイキョウ</t>
    </rPh>
    <rPh sb="45" eb="47">
      <t>キロク</t>
    </rPh>
    <phoneticPr fontId="5"/>
  </si>
  <si>
    <t>対象福祉用具（※）に係るサービスの提供に当たっては、利用者が指定福祉用具貸与又は指定特定福祉用具販売のいずれかを選択できることについて十分な説明を行った上で、利用者の当該選択に当たって必要な情報を提供するとともに、医師、理学療法士、作業療法士、言語聴覚士、居宅サービス計画の原案に位置付けた指定居宅サービス等の担当者その他の関係者の意見及び利用者の身体の状況等を踏まえ、提案を行っていますか。
※対象福祉用具
固定用スロープ、歩行器（歩行車を除く）、単点杖（松葉づえを除く）、多点杖。介護保険法第8条第12項に規定する厚生労働大臣が定める福祉用具及び同条第13項に規定する特定福祉用具のいずれにも該当する福祉用具。</t>
    <phoneticPr fontId="1"/>
  </si>
  <si>
    <t>基準第199条第2号</t>
    <rPh sb="7" eb="8">
      <t>ダイ</t>
    </rPh>
    <phoneticPr fontId="5"/>
  </si>
  <si>
    <t>貸与する福祉用具の機能、安全性、衛生状態等に関し、点検を行っていますか。</t>
    <rPh sb="28" eb="29">
      <t>オコナ</t>
    </rPh>
    <phoneticPr fontId="5"/>
  </si>
  <si>
    <t>基準第199条第3号</t>
    <rPh sb="7" eb="8">
      <t>ダイ</t>
    </rPh>
    <phoneticPr fontId="5"/>
  </si>
  <si>
    <t>利用者の身体の状況等に応じて用具の調整を行うとともに、使用方法、使用上の留意事項、故障時の対応等を記載した文書を利用者に交付し、十分な説明を行った上で、必要に応じて利用者に実際に使用させながら使用方法の指導を行っていますか。</t>
    <phoneticPr fontId="5"/>
  </si>
  <si>
    <t>基準第199条第4号</t>
    <rPh sb="7" eb="8">
      <t>ダイ</t>
    </rPh>
    <phoneticPr fontId="5"/>
  </si>
  <si>
    <t>利用者等からの要請等に応じて、貸与した福祉用具の使用状況を確認し、必要な場合は、使用方法の指導、修理等を行っていますか。</t>
    <phoneticPr fontId="5"/>
  </si>
  <si>
    <t>基準第199条第5号</t>
    <rPh sb="7" eb="8">
      <t>ダイ</t>
    </rPh>
    <phoneticPr fontId="5"/>
  </si>
  <si>
    <t>当該利用者又は他の利用者等の生命又は身体を保護するため緊急やむを得ない場合を除き、身体的拘束等を行っていませんか。</t>
    <phoneticPr fontId="1"/>
  </si>
  <si>
    <t>基準第199条第6号</t>
    <rPh sb="7" eb="8">
      <t>ダイ</t>
    </rPh>
    <phoneticPr fontId="5"/>
  </si>
  <si>
    <t>前号の身体的拘束等を行う場合には、その態様及び時間、その際の利用者の心身の状況並びに緊急やむを得ない理由を記録していますか。</t>
    <rPh sb="0" eb="2">
      <t>ゼンゴウ</t>
    </rPh>
    <rPh sb="3" eb="5">
      <t>シンタイ</t>
    </rPh>
    <phoneticPr fontId="1"/>
  </si>
  <si>
    <t>基準第199条第7号</t>
    <rPh sb="7" eb="8">
      <t>ダイ</t>
    </rPh>
    <phoneticPr fontId="5"/>
  </si>
  <si>
    <t>居宅サービス計画に福祉用具貸与が位置づけられる場合には、計画に貸与が必要な理由が記載されるとともに、利用者に係る介護支援専門員により、必要に応じて随時その必要性が検討された上で、継続が必要な場合にはその理由が居宅サービス計画に記載されるように必要な措置を講じていますか。</t>
    <phoneticPr fontId="5"/>
  </si>
  <si>
    <t>基準第199条第8号</t>
    <rPh sb="7" eb="8">
      <t>ダイ</t>
    </rPh>
    <phoneticPr fontId="5"/>
  </si>
  <si>
    <t>同一種目における機能又は価格帯の異なる複数の福祉用具に関する情報を利用者に提供していますか。</t>
    <phoneticPr fontId="5"/>
  </si>
  <si>
    <t>基準第199条第9号</t>
    <rPh sb="7" eb="8">
      <t>ダイ</t>
    </rPh>
    <phoneticPr fontId="5"/>
  </si>
  <si>
    <t>指定特定福祉用具販売の具体的取扱方針</t>
    <rPh sb="2" eb="4">
      <t>トクテイ</t>
    </rPh>
    <rPh sb="8" eb="10">
      <t>ハンバイ</t>
    </rPh>
    <phoneticPr fontId="5"/>
  </si>
  <si>
    <t>特定福祉用具販売計画に基づき、適切に選定され、かつ、使用されるよう、専門的知識に基づき相談に応じ、目録等の文書を示して機能、使用方法、販売費用の額等に関する情報を提供し、個別の販売に係る同意を得ていますか。</t>
    <phoneticPr fontId="5"/>
  </si>
  <si>
    <t>基準第214条第1号</t>
    <rPh sb="7" eb="8">
      <t>ダイ</t>
    </rPh>
    <phoneticPr fontId="5"/>
  </si>
  <si>
    <t>基準第214条第2号</t>
    <rPh sb="7" eb="8">
      <t>ダイ</t>
    </rPh>
    <phoneticPr fontId="5"/>
  </si>
  <si>
    <t>販売する用具の機能、安全性、衛生状態等に関し、点検を行っていますか。</t>
    <phoneticPr fontId="5"/>
  </si>
  <si>
    <t>基準第214条第3号</t>
    <rPh sb="7" eb="8">
      <t>ダイ</t>
    </rPh>
    <phoneticPr fontId="5"/>
  </si>
  <si>
    <t>利用者の身体の状況等に応じて用具の調整を行うとともに、使用方法、使用上の留意事項等を記載した文書を利用者に交付し、十分な説明を行った上で、必要に応じて利用者に実際に使用させながら使用方法の指導を行っていますか。</t>
    <phoneticPr fontId="5"/>
  </si>
  <si>
    <t>基準第214条第4号</t>
    <rPh sb="7" eb="8">
      <t>ダイ</t>
    </rPh>
    <phoneticPr fontId="5"/>
  </si>
  <si>
    <t>利用者等からの要請等に応じて、販売した福祉用具の使用状況を確認するよう努めるとともに、必要な場合は、使用方法の指導、修理等を行うよう努めていますか。</t>
    <rPh sb="15" eb="17">
      <t>ハンバイ</t>
    </rPh>
    <rPh sb="35" eb="36">
      <t>ツト</t>
    </rPh>
    <rPh sb="66" eb="67">
      <t>ツト</t>
    </rPh>
    <phoneticPr fontId="5"/>
  </si>
  <si>
    <t>基準第214条第5号</t>
    <rPh sb="7" eb="8">
      <t>ダイ</t>
    </rPh>
    <phoneticPr fontId="5"/>
  </si>
  <si>
    <t>販売</t>
    <phoneticPr fontId="1"/>
  </si>
  <si>
    <t>基準第214条第6号</t>
    <rPh sb="7" eb="8">
      <t>ダイ</t>
    </rPh>
    <phoneticPr fontId="5"/>
  </si>
  <si>
    <t>基準第214条第7号</t>
    <rPh sb="7" eb="8">
      <t>ダイ</t>
    </rPh>
    <phoneticPr fontId="5"/>
  </si>
  <si>
    <t>居宅サービス計画に指定特定福祉用具販売が位置づけられる場合には、計画に販売が必要な理由が記載されるように必要な措置を講じていますか。</t>
    <phoneticPr fontId="5"/>
  </si>
  <si>
    <t>基準第214条第8号</t>
    <rPh sb="7" eb="8">
      <t>ダイ</t>
    </rPh>
    <phoneticPr fontId="5"/>
  </si>
  <si>
    <t>福祉用具貸与計画の作成</t>
    <phoneticPr fontId="1"/>
  </si>
  <si>
    <t>福祉用具専門相談員は、利用者の希望、心身の状況及びその置かれている環境を踏まえ、サービスの目標、当該目標を達成するための具体的なサービスの内容（利用目標、具体的な機種、当該機種を選定した理由）、福祉用具貸与計画（以下、計画）の実施状況の把握（以下、モニタリング）を行う時期等を記載した計画を作成していますか。
また、指定特定福祉用具販売の利用があるときは、特定福祉用具販売計画と一体のものとして作成していますか。</t>
    <rPh sb="0" eb="2">
      <t>フクシ</t>
    </rPh>
    <rPh sb="2" eb="4">
      <t>ヨウグ</t>
    </rPh>
    <rPh sb="4" eb="6">
      <t>センモン</t>
    </rPh>
    <rPh sb="6" eb="9">
      <t>ソウダンイン</t>
    </rPh>
    <rPh sb="11" eb="14">
      <t>リヨウシャ</t>
    </rPh>
    <rPh sb="72" eb="74">
      <t>リヨウ</t>
    </rPh>
    <rPh sb="74" eb="76">
      <t>モクヒョウ</t>
    </rPh>
    <rPh sb="77" eb="80">
      <t>グタイテキ</t>
    </rPh>
    <rPh sb="81" eb="83">
      <t>キシュ</t>
    </rPh>
    <rPh sb="84" eb="86">
      <t>トウガイ</t>
    </rPh>
    <rPh sb="86" eb="88">
      <t>キシュ</t>
    </rPh>
    <rPh sb="89" eb="91">
      <t>センテイ</t>
    </rPh>
    <rPh sb="93" eb="95">
      <t>リユウ</t>
    </rPh>
    <rPh sb="97" eb="99">
      <t>フクシ</t>
    </rPh>
    <rPh sb="99" eb="101">
      <t>ヨウグ</t>
    </rPh>
    <rPh sb="101" eb="103">
      <t>タイヨ</t>
    </rPh>
    <rPh sb="103" eb="105">
      <t>ケイカク</t>
    </rPh>
    <rPh sb="106" eb="108">
      <t>イカ</t>
    </rPh>
    <rPh sb="109" eb="111">
      <t>ケイカク</t>
    </rPh>
    <rPh sb="113" eb="115">
      <t>ジッシ</t>
    </rPh>
    <rPh sb="115" eb="117">
      <t>ジョウキョウ</t>
    </rPh>
    <rPh sb="118" eb="120">
      <t>ハアク</t>
    </rPh>
    <rPh sb="121" eb="123">
      <t>イカ</t>
    </rPh>
    <rPh sb="132" eb="133">
      <t>オコナ</t>
    </rPh>
    <rPh sb="134" eb="136">
      <t>ジキ</t>
    </rPh>
    <rPh sb="136" eb="137">
      <t>トウ</t>
    </rPh>
    <phoneticPr fontId="5"/>
  </si>
  <si>
    <t>基準第199条の2第1項
解釈通知第3十一3(3)⑧ロ</t>
    <rPh sb="0" eb="2">
      <t>キジュン</t>
    </rPh>
    <rPh sb="2" eb="3">
      <t>ダイ</t>
    </rPh>
    <rPh sb="6" eb="7">
      <t>ジョウ</t>
    </rPh>
    <rPh sb="9" eb="10">
      <t>ダイ</t>
    </rPh>
    <rPh sb="11" eb="12">
      <t>コウ</t>
    </rPh>
    <rPh sb="13" eb="15">
      <t>カイシャク</t>
    </rPh>
    <rPh sb="15" eb="17">
      <t>ツウチ</t>
    </rPh>
    <rPh sb="19" eb="21">
      <t>ジュウイチ</t>
    </rPh>
    <phoneticPr fontId="5"/>
  </si>
  <si>
    <t>・居宅サービス計画・福祉用具貸与計画（利用者又は家族の同意があったことがわかるもの）
・アセスメントの結果がわかるもの
・モニタリングの結果がわかるもの</t>
    <rPh sb="22" eb="23">
      <t>マタ</t>
    </rPh>
    <rPh sb="24" eb="26">
      <t>カゾク</t>
    </rPh>
    <phoneticPr fontId="1"/>
  </si>
  <si>
    <t>計画は、既に居宅サービス計画が作成されている場合は、その内容に沿って作成していますか。</t>
    <phoneticPr fontId="1"/>
  </si>
  <si>
    <t>基準第199条の2第2項</t>
    <rPh sb="0" eb="2">
      <t>キジュン</t>
    </rPh>
    <rPh sb="2" eb="3">
      <t>ダイ</t>
    </rPh>
    <rPh sb="6" eb="7">
      <t>ジョウ</t>
    </rPh>
    <rPh sb="9" eb="10">
      <t>ダイ</t>
    </rPh>
    <rPh sb="11" eb="12">
      <t>コウ</t>
    </rPh>
    <phoneticPr fontId="5"/>
  </si>
  <si>
    <t xml:space="preserve">・居宅サービス計画・福祉用具貸与計画（利用者又は家族の同意があったことがわかるもの）
・アセスメントの結果がわかるもの
・モニタリングの結果がわかるもの
</t>
    <rPh sb="22" eb="23">
      <t>マタ</t>
    </rPh>
    <rPh sb="24" eb="26">
      <t>カゾク</t>
    </rPh>
    <phoneticPr fontId="1"/>
  </si>
  <si>
    <t>福祉用具専門相談員は、計画の作成に当たっては、その内容について利用者又はその家族に対して説明し、利用者の同意を得ていますか。</t>
    <phoneticPr fontId="1"/>
  </si>
  <si>
    <t>基準第199条の2第3項</t>
    <rPh sb="0" eb="2">
      <t>キジュン</t>
    </rPh>
    <rPh sb="2" eb="3">
      <t>ダイ</t>
    </rPh>
    <rPh sb="6" eb="7">
      <t>ジョウ</t>
    </rPh>
    <rPh sb="9" eb="10">
      <t>ダイ</t>
    </rPh>
    <rPh sb="11" eb="12">
      <t>コウ</t>
    </rPh>
    <phoneticPr fontId="5"/>
  </si>
  <si>
    <t>福祉用具専門相談員は、計画を作成した際には、利用者及び利用者に係る介護支援専門員に交付していますか。</t>
    <phoneticPr fontId="1"/>
  </si>
  <si>
    <t>基準第199条の2第4項</t>
    <rPh sb="0" eb="2">
      <t>キジュン</t>
    </rPh>
    <rPh sb="2" eb="3">
      <t>ダイ</t>
    </rPh>
    <rPh sb="6" eb="7">
      <t>ジョウ</t>
    </rPh>
    <rPh sb="9" eb="10">
      <t>ダイ</t>
    </rPh>
    <rPh sb="11" eb="12">
      <t>コウ</t>
    </rPh>
    <phoneticPr fontId="5"/>
  </si>
  <si>
    <t>福祉用具専門相談員は、計画の作成後、モニタリングを行っていますか。
ただし、対象福祉用具に係るサービスの提供に当たっては、計画に基づくサービス提供の開始時から6月以内に少なくとも1回モニタリングを行い、その継続の必要性について検討を行うものとする。</t>
    <rPh sb="14" eb="16">
      <t>サクセイ</t>
    </rPh>
    <rPh sb="16" eb="17">
      <t>ゴ</t>
    </rPh>
    <rPh sb="25" eb="26">
      <t>オコナ</t>
    </rPh>
    <phoneticPr fontId="1"/>
  </si>
  <si>
    <t>基準第199条の2第5項</t>
    <rPh sb="0" eb="2">
      <t>キジュン</t>
    </rPh>
    <rPh sb="2" eb="3">
      <t>ダイ</t>
    </rPh>
    <rPh sb="6" eb="7">
      <t>ジョウ</t>
    </rPh>
    <rPh sb="9" eb="10">
      <t>ダイ</t>
    </rPh>
    <rPh sb="11" eb="12">
      <t>コウ</t>
    </rPh>
    <phoneticPr fontId="5"/>
  </si>
  <si>
    <t>福祉用具相談専門員は、モニタリングの結果を記録し、当該記録を居宅サービス計画を作成した居宅介護支援事業者に報告していますか。</t>
    <rPh sb="25" eb="27">
      <t>トウガイ</t>
    </rPh>
    <rPh sb="30" eb="32">
      <t>キョタク</t>
    </rPh>
    <rPh sb="43" eb="45">
      <t>キョタク</t>
    </rPh>
    <rPh sb="45" eb="47">
      <t>カイゴ</t>
    </rPh>
    <rPh sb="47" eb="49">
      <t>シエン</t>
    </rPh>
    <phoneticPr fontId="1"/>
  </si>
  <si>
    <t>基準第199条の2第6項</t>
    <rPh sb="0" eb="2">
      <t>キジュン</t>
    </rPh>
    <rPh sb="2" eb="3">
      <t>ダイ</t>
    </rPh>
    <rPh sb="6" eb="7">
      <t>ジョウ</t>
    </rPh>
    <rPh sb="9" eb="10">
      <t>ダイ</t>
    </rPh>
    <rPh sb="11" eb="12">
      <t>コウ</t>
    </rPh>
    <phoneticPr fontId="5"/>
  </si>
  <si>
    <t>福祉用具相談専門員は、モニタリングの結果を踏まえ、必要に応じて計画の変更を行っていますか。</t>
    <rPh sb="18" eb="20">
      <t>ケッカ</t>
    </rPh>
    <rPh sb="21" eb="22">
      <t>フ</t>
    </rPh>
    <rPh sb="25" eb="27">
      <t>ヒツヨウ</t>
    </rPh>
    <rPh sb="28" eb="29">
      <t>オウ</t>
    </rPh>
    <phoneticPr fontId="5"/>
  </si>
  <si>
    <t>基準第199条の2第7項</t>
    <rPh sb="0" eb="2">
      <t>キジュン</t>
    </rPh>
    <rPh sb="2" eb="3">
      <t>ダイ</t>
    </rPh>
    <rPh sb="6" eb="7">
      <t>ジョウ</t>
    </rPh>
    <rPh sb="9" eb="10">
      <t>ダイ</t>
    </rPh>
    <rPh sb="11" eb="12">
      <t>コウ</t>
    </rPh>
    <phoneticPr fontId="5"/>
  </si>
  <si>
    <t>前項の計画の変更は、第1項～第4項までの規定に則って行っていますか。</t>
    <rPh sb="3" eb="5">
      <t>ケイカク</t>
    </rPh>
    <phoneticPr fontId="5"/>
  </si>
  <si>
    <t>基準第199条の2第8項</t>
    <rPh sb="0" eb="2">
      <t>キジュン</t>
    </rPh>
    <rPh sb="2" eb="3">
      <t>ダイ</t>
    </rPh>
    <rPh sb="6" eb="7">
      <t>ジョウ</t>
    </rPh>
    <rPh sb="9" eb="10">
      <t>ダイ</t>
    </rPh>
    <rPh sb="11" eb="12">
      <t>コウ</t>
    </rPh>
    <phoneticPr fontId="5"/>
  </si>
  <si>
    <t>特定福祉用具販売計画の作成</t>
    <rPh sb="0" eb="2">
      <t>トクテイ</t>
    </rPh>
    <rPh sb="6" eb="8">
      <t>ハンバイ</t>
    </rPh>
    <phoneticPr fontId="5"/>
  </si>
  <si>
    <t>福祉用具専門相談員は、利用者の心身の状況、希望及びその置かれている環境を踏まえて、サービスの目標、当該目標を達成するための具体的なサービスの内容（利用目標、具体的な機種、当該機種を選定した理由）等を記載した特定福祉用具販売計画（以下、計画）を作成していますか。
また、指定福祉用具貸与の利用があるときは、福祉用具貸与計画と一体のものとして作成していますか。</t>
    <rPh sb="97" eb="98">
      <t>トウ</t>
    </rPh>
    <rPh sb="99" eb="101">
      <t>キサイ</t>
    </rPh>
    <rPh sb="103" eb="105">
      <t>トクテイ</t>
    </rPh>
    <rPh sb="109" eb="111">
      <t>ハンバイ</t>
    </rPh>
    <rPh sb="140" eb="142">
      <t>タイヨ</t>
    </rPh>
    <rPh sb="156" eb="158">
      <t>タイヨ</t>
    </rPh>
    <phoneticPr fontId="5"/>
  </si>
  <si>
    <t>基準第214条の2第1項
解釈通知第3十二3(4)⑥ロ</t>
    <rPh sb="0" eb="2">
      <t>キジュン</t>
    </rPh>
    <rPh sb="2" eb="3">
      <t>ダイ</t>
    </rPh>
    <rPh sb="6" eb="7">
      <t>ジョウ</t>
    </rPh>
    <rPh sb="9" eb="10">
      <t>ダイ</t>
    </rPh>
    <rPh sb="11" eb="12">
      <t>コウ</t>
    </rPh>
    <rPh sb="13" eb="15">
      <t>カイシャク</t>
    </rPh>
    <phoneticPr fontId="5"/>
  </si>
  <si>
    <t xml:space="preserve">・居宅サービス計画
・特定福祉用具販売計画（利用者又は家族の同意があったことがわかるもの）
・アセスメントの結果がわかるもの
</t>
    <rPh sb="25" eb="26">
      <t>マタ</t>
    </rPh>
    <rPh sb="27" eb="29">
      <t>カゾク</t>
    </rPh>
    <phoneticPr fontId="5"/>
  </si>
  <si>
    <t>基準第214条の2第2項</t>
    <rPh sb="0" eb="2">
      <t>キジュン</t>
    </rPh>
    <rPh sb="2" eb="3">
      <t>ダイ</t>
    </rPh>
    <rPh sb="6" eb="7">
      <t>ジョウ</t>
    </rPh>
    <rPh sb="9" eb="10">
      <t>ダイ</t>
    </rPh>
    <rPh sb="11" eb="12">
      <t>コウ</t>
    </rPh>
    <phoneticPr fontId="5"/>
  </si>
  <si>
    <t>基準第214条の2第3項</t>
    <rPh sb="0" eb="2">
      <t>キジュン</t>
    </rPh>
    <rPh sb="2" eb="3">
      <t>ダイ</t>
    </rPh>
    <rPh sb="6" eb="7">
      <t>ジョウ</t>
    </rPh>
    <rPh sb="9" eb="10">
      <t>ダイ</t>
    </rPh>
    <rPh sb="11" eb="12">
      <t>コウ</t>
    </rPh>
    <phoneticPr fontId="5"/>
  </si>
  <si>
    <t>福祉用具専門相談員は、計画を作成した際には、利用者に交付していますか。</t>
    <phoneticPr fontId="1"/>
  </si>
  <si>
    <t>基準第214条の2第4項
解釈通知第3一3(14)⑥</t>
    <rPh sb="0" eb="2">
      <t>キジュン</t>
    </rPh>
    <rPh sb="2" eb="3">
      <t>ダイ</t>
    </rPh>
    <rPh sb="6" eb="7">
      <t>ジョウ</t>
    </rPh>
    <rPh sb="9" eb="10">
      <t>ダイ</t>
    </rPh>
    <rPh sb="11" eb="12">
      <t>コウ</t>
    </rPh>
    <phoneticPr fontId="5"/>
  </si>
  <si>
    <t>※居宅サービス計画に基づきサービスを提供している場合、居宅介護支援事業者から計画の提供の求めがあった際には、提供するよう努めるものとされています。</t>
    <phoneticPr fontId="1"/>
  </si>
  <si>
    <t>福祉用具専門相談員は、対象福祉用具に係るサービスの提供に当たっては、計画の作成後、計画に記載した目標の達成状況の確認を行っていますか。</t>
    <phoneticPr fontId="1"/>
  </si>
  <si>
    <t>基準第214条の2第5項</t>
    <phoneticPr fontId="1"/>
  </si>
  <si>
    <t>利用者に関する市町村への通知</t>
    <phoneticPr fontId="5"/>
  </si>
  <si>
    <t>サービスを受けている利用者が次のいずれかに該当する場合は、遅滞なく、意見を付してその旨を市町村に通知していますか。</t>
    <phoneticPr fontId="5"/>
  </si>
  <si>
    <t>基準第26条</t>
    <phoneticPr fontId="5"/>
  </si>
  <si>
    <t>⑴　正当な理由なしにサービスの利用に関する指示に従わないことにより、要介護状態の程度を増進させたと認められるとき</t>
    <phoneticPr fontId="5"/>
  </si>
  <si>
    <t>⑵　偽りその他不正な行為によって保険給付を受け、又は受けようとしたとき。</t>
  </si>
  <si>
    <t>管理者の責務</t>
    <phoneticPr fontId="5"/>
  </si>
  <si>
    <t>管理者は、従業者の管理及びサ－ビスの利用の申込みに係る調整、業務の実施状況の把握その他の管理を一元的に行っていますか。</t>
    <phoneticPr fontId="5"/>
  </si>
  <si>
    <t>基準第52条第1項</t>
    <rPh sb="6" eb="7">
      <t>ダイ</t>
    </rPh>
    <rPh sb="8" eb="9">
      <t>コウ</t>
    </rPh>
    <phoneticPr fontId="5"/>
  </si>
  <si>
    <t>管理者は、従業者に運営基準を遵守させるため必要な指揮命令を行っていますか。</t>
    <rPh sb="9" eb="11">
      <t>ウンエイ</t>
    </rPh>
    <rPh sb="11" eb="13">
      <t>キジュン</t>
    </rPh>
    <phoneticPr fontId="5"/>
  </si>
  <si>
    <t>基準第52条第2項</t>
    <rPh sb="6" eb="7">
      <t>ダイ</t>
    </rPh>
    <rPh sb="8" eb="9">
      <t>コウ</t>
    </rPh>
    <phoneticPr fontId="5"/>
  </si>
  <si>
    <t>運営規程</t>
    <phoneticPr fontId="5"/>
  </si>
  <si>
    <t>事業所ごとに、次に掲げる事業の運営についての重要事項に関する規程を定めていますか。</t>
    <phoneticPr fontId="5"/>
  </si>
  <si>
    <t>基準第200条
解釈通知第3十一3(4)
解釈通知第3一3（19)④⑤</t>
    <rPh sb="0" eb="2">
      <t>キジュン</t>
    </rPh>
    <rPh sb="2" eb="3">
      <t>ダイ</t>
    </rPh>
    <rPh sb="6" eb="7">
      <t>ジョウ</t>
    </rPh>
    <phoneticPr fontId="5"/>
  </si>
  <si>
    <t>・運営規程</t>
    <rPh sb="1" eb="3">
      <t>ウンエイ</t>
    </rPh>
    <rPh sb="3" eb="5">
      <t>キテイ</t>
    </rPh>
    <phoneticPr fontId="5"/>
  </si>
  <si>
    <t>⑴　事業の目的及び運営の方針</t>
    <phoneticPr fontId="1"/>
  </si>
  <si>
    <t>⑵　従業者の職種、員数及び職務の内容</t>
    <phoneticPr fontId="1"/>
  </si>
  <si>
    <t>⑶　営業日及び営業時間</t>
    <phoneticPr fontId="1"/>
  </si>
  <si>
    <t>⑷　指定福祉用具貸与・指定特定福祉用具販売の提供方法(注1)、取り扱う種目及び利用料（販売費用）(注2)その他の費用の額
(注1)福祉用具の選定の援助、納品及び使用方法の指導等
(注2）「利用料」としては、法定代理受領サービスであるサービスに係る利用料（1割～3割負担）及び法定代理受領サービスでない指定福祉用具貸与の利用料を、「その他の費用の額」としては、徴収が認められている費用の額及び必要に応じてその他のサービスに係る費用の額を規定するものとされています。（19利用料等の受領参照）また、個々の福祉用具の利用料（販売費用）については、その額の設定の方式及び目録に記載されている旨を記載すれば足りるものとし、運営規程には必ずしも額自体の記載を要しないとされています。</t>
    <rPh sb="151" eb="153">
      <t>シテイ</t>
    </rPh>
    <phoneticPr fontId="1"/>
  </si>
  <si>
    <t>⑸　通常の事業の実施地域（注）
　(注）客観的にその地域が特定されるものとされています。</t>
    <phoneticPr fontId="1"/>
  </si>
  <si>
    <t>⑹　虐待の防止のための措置に関する事項（注）
（注）虐待の防止に係る、組織内の体制（責任者の選定、従業者への研修方法や研修計画等）や虐待又は虐待が疑われる事案が発生した場合の対応方法等を指す内容であることとされています。</t>
    <phoneticPr fontId="1"/>
  </si>
  <si>
    <t>⑺　その他運営に関する重要事項
※貸与の場合、標準仕様書に記載された福祉用具の消毒の方法について規定することとされています。</t>
    <phoneticPr fontId="1"/>
  </si>
  <si>
    <t>勤務体制の確保等</t>
    <phoneticPr fontId="5"/>
  </si>
  <si>
    <t>利用者に対し適切なサービスを提供できるよう、事業所ごとに従業者の勤務の体制を定めていますか。</t>
    <phoneticPr fontId="5"/>
  </si>
  <si>
    <t>基準第101条第1項</t>
    <rPh sb="7" eb="8">
      <t>ダイ</t>
    </rPh>
    <rPh sb="9" eb="10">
      <t>コウ</t>
    </rPh>
    <phoneticPr fontId="5"/>
  </si>
  <si>
    <t>・従業者の勤務体制及び勤務実績がわかるもの（例：勤務体制一覧表、勤務実績表）
・雇用の形態（常勤・非常勤）がわかるもの
・職場におけるハラスメントによる就業環境悪化防止のための方針</t>
    <rPh sb="88" eb="90">
      <t>ホウシン</t>
    </rPh>
    <phoneticPr fontId="5"/>
  </si>
  <si>
    <t>事業所ごとに、当該事業所の従業者によってサービスを提供していますか。（利用者のサービス利用に直接影響を及ぼさない福祉用具の運搬、改修、修理、保管、消毒等の業務を除く。）</t>
    <rPh sb="35" eb="38">
      <t>リヨウシャ</t>
    </rPh>
    <rPh sb="43" eb="45">
      <t>リヨウ</t>
    </rPh>
    <rPh sb="46" eb="48">
      <t>チョクセツ</t>
    </rPh>
    <rPh sb="48" eb="50">
      <t>エイキョウ</t>
    </rPh>
    <rPh sb="51" eb="52">
      <t>オヨ</t>
    </rPh>
    <rPh sb="56" eb="58">
      <t>フクシ</t>
    </rPh>
    <rPh sb="58" eb="60">
      <t>ヨウグ</t>
    </rPh>
    <rPh sb="61" eb="63">
      <t>ウンパン</t>
    </rPh>
    <rPh sb="64" eb="66">
      <t>カイシュウ</t>
    </rPh>
    <rPh sb="67" eb="69">
      <t>シュウリ</t>
    </rPh>
    <rPh sb="70" eb="72">
      <t>ホカン</t>
    </rPh>
    <rPh sb="73" eb="75">
      <t>ショウドク</t>
    </rPh>
    <rPh sb="75" eb="76">
      <t>トウ</t>
    </rPh>
    <rPh sb="77" eb="79">
      <t>ギョウム</t>
    </rPh>
    <rPh sb="80" eb="81">
      <t>ノゾ</t>
    </rPh>
    <phoneticPr fontId="5"/>
  </si>
  <si>
    <t>基準第101条第2項
解釈通知第3十一3(10)②</t>
    <rPh sb="7" eb="8">
      <t>ダイ</t>
    </rPh>
    <rPh sb="9" eb="10">
      <t>コウ</t>
    </rPh>
    <rPh sb="17" eb="19">
      <t>１１</t>
    </rPh>
    <phoneticPr fontId="5"/>
  </si>
  <si>
    <t>適切なサービス提供を確保する観点から、職場において行われる性的な言動又は優越的な関係を背景とした言動であって業務上必要かつ相当な範囲を超えたものにより福祉用具専門相談員の就業環境が害されることを防止するための方針の明確化等の必要な措置を講じていますか。</t>
    <rPh sb="75" eb="77">
      <t>フクシ</t>
    </rPh>
    <rPh sb="77" eb="79">
      <t>ヨウグ</t>
    </rPh>
    <rPh sb="79" eb="81">
      <t>センモン</t>
    </rPh>
    <rPh sb="81" eb="84">
      <t>ソウダンイン</t>
    </rPh>
    <phoneticPr fontId="5"/>
  </si>
  <si>
    <t>基準第101条第4項</t>
    <phoneticPr fontId="1"/>
  </si>
  <si>
    <t>※セクシュアルハラスメントについては、上司や同僚に限らず、利用者やその家族等から受けるものも含まれます。</t>
    <phoneticPr fontId="1"/>
  </si>
  <si>
    <t>解釈通知第3一3(21)④</t>
    <phoneticPr fontId="1"/>
  </si>
  <si>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</si>
  <si>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</si>
  <si>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</si>
  <si>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基準第30条の2第1項</t>
    <rPh sb="0" eb="2">
      <t>キジュン</t>
    </rPh>
    <rPh sb="2" eb="3">
      <t>ダイ</t>
    </rPh>
    <rPh sb="5" eb="6">
      <t>ジョウ</t>
    </rPh>
    <rPh sb="8" eb="9">
      <t>ダイ</t>
    </rPh>
    <rPh sb="10" eb="11">
      <t>コウ</t>
    </rPh>
    <phoneticPr fontId="1"/>
  </si>
  <si>
    <t>・業務継続計画
・研修の計画及び実績がわかるもの
・訓練の計画及び実績がわかるもの</t>
    <rPh sb="1" eb="3">
      <t>ギョウム</t>
    </rPh>
    <rPh sb="3" eb="5">
      <t>ケイゾク</t>
    </rPh>
    <rPh sb="5" eb="7">
      <t>ケイカク</t>
    </rPh>
    <rPh sb="9" eb="11">
      <t>ケンシュウ</t>
    </rPh>
    <rPh sb="12" eb="14">
      <t>ケイカク</t>
    </rPh>
    <rPh sb="14" eb="15">
      <t>オヨ</t>
    </rPh>
    <rPh sb="16" eb="18">
      <t>ジッセキ</t>
    </rPh>
    <rPh sb="26" eb="28">
      <t>クンレン</t>
    </rPh>
    <rPh sb="29" eb="31">
      <t>ケイカク</t>
    </rPh>
    <rPh sb="31" eb="32">
      <t>オヨ</t>
    </rPh>
    <rPh sb="33" eb="35">
      <t>ジッセキ</t>
    </rPh>
    <phoneticPr fontId="1"/>
  </si>
  <si>
    <t>業務継続計画には、以下の項目等を記載していますか</t>
    <phoneticPr fontId="1"/>
  </si>
  <si>
    <t>解釈通知第3二3(7)②</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</si>
  <si>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</si>
  <si>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</si>
  <si>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</si>
  <si>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福祉用具専門相談員に対し、業務継続計画について周知するとともに、必要な研修及び訓練を定期的（年１回以上）に実施していますか。</t>
    <rPh sb="0" eb="9">
      <t>フクシヨウグセンモンソウダンイン</t>
    </rPh>
    <rPh sb="46" eb="47">
      <t>ネン</t>
    </rPh>
    <rPh sb="48" eb="49">
      <t>カイ</t>
    </rPh>
    <rPh sb="49" eb="51">
      <t>イジョウ</t>
    </rPh>
    <phoneticPr fontId="1"/>
  </si>
  <si>
    <t>基準第30条の2第2項
解釈通知第3二3(7)③④</t>
    <rPh sb="0" eb="2">
      <t>キジュン</t>
    </rPh>
    <rPh sb="2" eb="3">
      <t>ダイ</t>
    </rPh>
    <rPh sb="5" eb="6">
      <t>ジョウ</t>
    </rPh>
    <rPh sb="8" eb="9">
      <t>ダイ</t>
    </rPh>
    <rPh sb="10" eb="11">
      <t>コウ</t>
    </rPh>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</si>
  <si>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</si>
  <si>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定期的に業務継続計画の見直しを行い、必要に応じて業務継続計画の変更を行うよう努めていますか。</t>
    <rPh sb="38" eb="39">
      <t>ツト</t>
    </rPh>
    <phoneticPr fontId="1"/>
  </si>
  <si>
    <t>基準第30条の2第3項</t>
    <rPh sb="0" eb="2">
      <t>キジュン</t>
    </rPh>
    <rPh sb="2" eb="3">
      <t>ダイ</t>
    </rPh>
    <rPh sb="5" eb="6">
      <t>ジョウ</t>
    </rPh>
    <rPh sb="8" eb="9">
      <t>ダイ</t>
    </rPh>
    <phoneticPr fontId="1"/>
  </si>
  <si>
    <t>適切な研修の機会の確保並びに福祉用具専門相談員の知識及び技能の向上等</t>
    <phoneticPr fontId="5"/>
  </si>
  <si>
    <t>福祉用具専門相談員の資質の向上のために、福祉用具に関する適切な研修の機会を確保していますか。</t>
    <phoneticPr fontId="5"/>
  </si>
  <si>
    <t>基準第201条第1項</t>
    <phoneticPr fontId="5"/>
  </si>
  <si>
    <t>・研修の計画及び実績がわかるもの</t>
    <rPh sb="1" eb="3">
      <t>ケンシュウ</t>
    </rPh>
    <rPh sb="4" eb="6">
      <t>ケイカク</t>
    </rPh>
    <rPh sb="6" eb="7">
      <t>オヨ</t>
    </rPh>
    <rPh sb="8" eb="10">
      <t>ジッセキ</t>
    </rPh>
    <phoneticPr fontId="5"/>
  </si>
  <si>
    <t>福祉用具専門相談員は、常に自己研鑽に励み、サービスの目的を達成するために必要な知識及び技能の修得、維持及び向上に努めていますか。</t>
    <phoneticPr fontId="5"/>
  </si>
  <si>
    <t>基準第201条第2項</t>
    <phoneticPr fontId="5"/>
  </si>
  <si>
    <t>福祉用具の取扱種目</t>
    <phoneticPr fontId="5"/>
  </si>
  <si>
    <t>利用者の身体の状態の多様性、変化等に対応することができるよう、できる限り多くの種類の福祉用具を取り扱うようにしていますか。</t>
    <phoneticPr fontId="5"/>
  </si>
  <si>
    <t>基準第202条</t>
    <phoneticPr fontId="5"/>
  </si>
  <si>
    <t>衛生管理等</t>
    <phoneticPr fontId="1"/>
  </si>
  <si>
    <t>従業者の清潔の保持及び健康状態について、必要な管理を行っていますか。</t>
    <phoneticPr fontId="5"/>
  </si>
  <si>
    <t>基準第203条第1項</t>
    <phoneticPr fontId="5"/>
  </si>
  <si>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phoneticPr fontId="5"/>
  </si>
  <si>
    <t>回収した福祉用具を、その種類、材質等からみて適切な消毒効果を有する方法により速やかに消毒するとともに、既に消毒が行われた福祉用具と消毒が行われていない福祉用具とを区分して保管していますか。</t>
    <phoneticPr fontId="5"/>
  </si>
  <si>
    <t>基準第203条第2項
解釈通知第3十一3(7)①</t>
    <phoneticPr fontId="5"/>
  </si>
  <si>
    <t>福祉用具の保管又は消毒を委託等により他の事業者に行わせている場合は、当該委託等の契約の内容において保管又は消毒が適切な方法により行われることを担保していますか。</t>
    <phoneticPr fontId="5"/>
  </si>
  <si>
    <t>基準第203条第3項
解釈通知第3十一3(7)②</t>
    <phoneticPr fontId="5"/>
  </si>
  <si>
    <t>※契約は次に掲げる事項を文書により取り決めなければならないとされています。
イ　当該委託等の範囲
ロ　当該委託等に係る業務の実施に当たり遵守すべき条件
ハ　受託者等の従業者により当該委託等がなされた業務（以下「委託等業務」という）が居宅基準第13章第4節の運営基準に従って適切に行われていることを指定事業者が定期的に確認する旨
ニ　指定事業者が当該委託等業務に関し受託者等に対し指示を行い得る旨
ホ　指定事業者が当該委託等業務に関し改善の必要を認め、所要の措置を講じるよう前号の指示を行った場合において当該措置が講じられたことを指定事業者が確認する旨
ヘ　受託者等が実施した当該委託等業務により利用者に賠償すべき事故が発生した場合における責任の所在
ト　その他当該委託等業務の適切な実施を確保するために必要な事項</t>
    <phoneticPr fontId="5"/>
  </si>
  <si>
    <t>前項の規定により福祉用具の保管又は消毒を委託等により他の事業者に行わせる場合にあっては、当該事業者の業務の実施状況について定期的に確認し、その結果等（前項※ハ及びホ）を記録していますか。</t>
    <phoneticPr fontId="5"/>
  </si>
  <si>
    <t>基準第203条第4項
解釈通知第3十一3(7)③</t>
    <rPh sb="0" eb="2">
      <t>キジュン</t>
    </rPh>
    <rPh sb="2" eb="3">
      <t>ダイ</t>
    </rPh>
    <rPh sb="6" eb="7">
      <t>ジョウ</t>
    </rPh>
    <rPh sb="7" eb="8">
      <t>ダイ</t>
    </rPh>
    <rPh sb="9" eb="10">
      <t>コウ</t>
    </rPh>
    <phoneticPr fontId="5"/>
  </si>
  <si>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phoneticPr fontId="1"/>
  </si>
  <si>
    <t>事業所の設備及び備品について、衛生的な管理に努めていますか。</t>
    <phoneticPr fontId="5"/>
  </si>
  <si>
    <t>基準第203条第5項</t>
    <phoneticPr fontId="5"/>
  </si>
  <si>
    <t>福祉用具専門相談員の清潔の保持及び健康状態について、必要な管理を行っていますか。</t>
    <rPh sb="0" eb="2">
      <t>フクシ</t>
    </rPh>
    <rPh sb="2" eb="4">
      <t>ヨウグ</t>
    </rPh>
    <rPh sb="4" eb="6">
      <t>センモン</t>
    </rPh>
    <rPh sb="6" eb="9">
      <t>ソウダンイン</t>
    </rPh>
    <phoneticPr fontId="5"/>
  </si>
  <si>
    <t>基準第31条第1項</t>
    <rPh sb="6" eb="7">
      <t>ダイ</t>
    </rPh>
    <rPh sb="8" eb="9">
      <t>コウ</t>
    </rPh>
    <phoneticPr fontId="5"/>
  </si>
  <si>
    <t>基準第31条第2項</t>
    <rPh sb="6" eb="7">
      <t>ダイ</t>
    </rPh>
    <rPh sb="8" eb="9">
      <t>コウ</t>
    </rPh>
    <phoneticPr fontId="5"/>
  </si>
  <si>
    <t>貸与・販売</t>
    <phoneticPr fontId="1"/>
  </si>
  <si>
    <t>事業所において感染症が発生し、又はまん延しないように、次の各号に掲げる措置を講じていますか。</t>
    <phoneticPr fontId="1"/>
  </si>
  <si>
    <t>基準第203条第6項
基準第31条第3項
解釈通知第3二3(8)②</t>
    <rPh sb="0" eb="2">
      <t>キジュン</t>
    </rPh>
    <rPh sb="2" eb="3">
      <t>ダイ</t>
    </rPh>
    <rPh sb="6" eb="7">
      <t>ジョウ</t>
    </rPh>
    <rPh sb="7" eb="8">
      <t>ダイ</t>
    </rPh>
    <rPh sb="9" eb="10">
      <t>コウ</t>
    </rPh>
    <phoneticPr fontId="5"/>
  </si>
  <si>
    <t>(１)　事業所における感染症の予防及びまん延の防止のための対策を検討する委員会をおおむね6月に1回以上開催するとともに、その結果について、福祉用具専門相談員に周知徹底を図ること。</t>
    <rPh sb="4" eb="7">
      <t>ジギョウショ</t>
    </rPh>
    <rPh sb="69" eb="71">
      <t>フクシ</t>
    </rPh>
    <rPh sb="71" eb="73">
      <t>ヨウグ</t>
    </rPh>
    <rPh sb="73" eb="75">
      <t>センモン</t>
    </rPh>
    <rPh sb="75" eb="78">
      <t>ソウダンイン</t>
    </rPh>
    <phoneticPr fontId="1"/>
  </si>
  <si>
    <t>※感染対策委員会は、他の会議体を設置している場合、これと一体的に設置・運営すること又は他のサービス事業者との連携等により行うことも差し支えありません。</t>
    <phoneticPr fontId="1"/>
  </si>
  <si>
    <t>(２)　事業所における感染症の予防及びまん延の防止のための指針を整備すること。</t>
    <phoneticPr fontId="1"/>
  </si>
  <si>
    <t xml:space="preserve">※指針には、平常時の対策として、事業所内の衛生管理（環境の整備等）、ケアにかかる感染対策（手洗い、標準的な予防策）等及び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</si>
  <si>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当該事業所において、福祉用具専門相談員に対し、感染症の予防及びまん延の防止のための研修及び訓練を定期的（年1回以上）に実施すること。</t>
    <phoneticPr fontId="1"/>
  </si>
  <si>
    <t>掲示及び目録の備え付け</t>
    <phoneticPr fontId="5"/>
  </si>
  <si>
    <t>事業所の見やすい場所に、運営規程の概要その他の利用申込者のサービスの選択に資すると認められる重要事項を掲示又は関係者が自由に閲覧できるようにしていますか。</t>
    <phoneticPr fontId="5"/>
  </si>
  <si>
    <t>基準第204条第1項、第2項</t>
    <rPh sb="11" eb="12">
      <t>ダイ</t>
    </rPh>
    <rPh sb="13" eb="14">
      <t>コウ</t>
    </rPh>
    <phoneticPr fontId="5"/>
  </si>
  <si>
    <t>基準第204条第3項</t>
    <rPh sb="9" eb="10">
      <t>コウ</t>
    </rPh>
    <phoneticPr fontId="5"/>
  </si>
  <si>
    <t>利用者の（特定）福祉用具の選択に資するため、事業所に、その取り扱う（特定）福祉用具の品名及び品名ごとの利用料その他の必要事項が記載された目録等を備え付けていますか。</t>
    <rPh sb="5" eb="7">
      <t>トクテイ</t>
    </rPh>
    <rPh sb="74" eb="75">
      <t>ツ</t>
    </rPh>
    <phoneticPr fontId="5"/>
  </si>
  <si>
    <t>基準第204条第4項</t>
    <rPh sb="9" eb="10">
      <t>コウ</t>
    </rPh>
    <phoneticPr fontId="5"/>
  </si>
  <si>
    <t>秘密保持等</t>
  </si>
  <si>
    <t>従業者は、正当な理由がなく、その業務上知り得た利用者又はその家族の秘密を漏らしていませんか。</t>
    <phoneticPr fontId="5"/>
  </si>
  <si>
    <t>基準第33条第1項</t>
    <rPh sb="8" eb="9">
      <t>コウ</t>
    </rPh>
    <phoneticPr fontId="5"/>
  </si>
  <si>
    <t>・個人情報の利用に関する同意書
・従業者の秘密保持誓約書</t>
    <phoneticPr fontId="1"/>
  </si>
  <si>
    <t>従業者であった者が、正当な理由がなく、その業務上知り得た利用者又はその家族の秘密を漏らすことがないよう、必要な措置を講じていますか。</t>
    <phoneticPr fontId="5"/>
  </si>
  <si>
    <t>基準第33条第2項</t>
    <rPh sb="8" eb="9">
      <t>コウ</t>
    </rPh>
    <phoneticPr fontId="5"/>
  </si>
  <si>
    <t>サービス担当者会議等において、利用者の個人情報を用いる場合は利用者の同意を、利用者の家族の個人情報を用いる場合は当該家族の同意を、あらかじめ文書により得ていますか。</t>
    <phoneticPr fontId="5"/>
  </si>
  <si>
    <t>基準第33条第3項</t>
    <rPh sb="8" eb="9">
      <t>コウ</t>
    </rPh>
    <phoneticPr fontId="5"/>
  </si>
  <si>
    <t>広告</t>
    <phoneticPr fontId="5"/>
  </si>
  <si>
    <t>事業所について広告をする場合においては、その内容が虚偽又は誇大なものとなっていませんか。</t>
    <rPh sb="0" eb="3">
      <t>ジギョウショ</t>
    </rPh>
    <phoneticPr fontId="5"/>
  </si>
  <si>
    <t>基準第34条</t>
    <phoneticPr fontId="5"/>
  </si>
  <si>
    <t>・ﾊﾟﾝﾌﾚｯﾄ/ﾁﾗｼ
・web 広告</t>
    <phoneticPr fontId="5"/>
  </si>
  <si>
    <t>居宅介護支援事業者等に対する利益供与の禁止</t>
    <rPh sb="9" eb="10">
      <t>トウ</t>
    </rPh>
    <phoneticPr fontId="5"/>
  </si>
  <si>
    <t>居宅介護支援事業者又はその従業者に対し、利用者に対して特定の事業者によるサービスを利用させることの対償として、金品その他の財産上の利益を供与していませんか。</t>
    <phoneticPr fontId="5"/>
  </si>
  <si>
    <t>基準第35条</t>
    <phoneticPr fontId="5"/>
  </si>
  <si>
    <t>苦情処理</t>
    <rPh sb="0" eb="2">
      <t>クジョウ</t>
    </rPh>
    <rPh sb="2" eb="4">
      <t>ショリ</t>
    </rPh>
    <phoneticPr fontId="1"/>
  </si>
  <si>
    <t>提供したサービスに係る利用者及びその家族からの苦情に迅速かつ適切に対応するために、苦情を受け付けるための窓口を設置する等の必要な措置を講じていますか。</t>
    <phoneticPr fontId="5"/>
  </si>
  <si>
    <t>基準第36条第1項</t>
    <rPh sb="6" eb="7">
      <t>ダイ</t>
    </rPh>
    <rPh sb="8" eb="9">
      <t>コウ</t>
    </rPh>
    <phoneticPr fontId="5"/>
  </si>
  <si>
    <t>・苦情の受付簿
・苦情への対応記録</t>
    <phoneticPr fontId="5"/>
  </si>
  <si>
    <t>苦情を受け付けた場合には、当該苦情の内容等を記録していますか。</t>
    <phoneticPr fontId="5"/>
  </si>
  <si>
    <t>基準第36条第2項</t>
    <rPh sb="6" eb="7">
      <t>ダイ</t>
    </rPh>
    <rPh sb="8" eb="9">
      <t>コウ</t>
    </rPh>
    <phoneticPr fontId="5"/>
  </si>
  <si>
    <t>提供したサービスに関し、介護保険法第23条の規定により市町村が行う文書その他の物件の提出若しくは提示の求め又は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5"/>
  </si>
  <si>
    <t>基準第36条第3項</t>
    <rPh sb="6" eb="7">
      <t>ダイ</t>
    </rPh>
    <rPh sb="8" eb="9">
      <t>コウ</t>
    </rPh>
    <phoneticPr fontId="5"/>
  </si>
  <si>
    <t>市町村からの求めがあった場合には、前項の改善の内容を市町村に報告していますか。</t>
    <rPh sb="17" eb="19">
      <t>ゼンコウ</t>
    </rPh>
    <phoneticPr fontId="5"/>
  </si>
  <si>
    <t>基準第36条第4項</t>
    <rPh sb="6" eb="7">
      <t>ダイ</t>
    </rPh>
    <rPh sb="8" eb="9">
      <t>コウ</t>
    </rPh>
    <phoneticPr fontId="5"/>
  </si>
  <si>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は、当該指導又は助言に従って必要な改善を行っていますか。</t>
    <rPh sb="37" eb="39">
      <t>カイゴ</t>
    </rPh>
    <rPh sb="39" eb="41">
      <t>ホケン</t>
    </rPh>
    <phoneticPr fontId="5"/>
  </si>
  <si>
    <t>基準第36条第5項</t>
    <rPh sb="6" eb="7">
      <t>ダイ</t>
    </rPh>
    <rPh sb="8" eb="9">
      <t>コウ</t>
    </rPh>
    <phoneticPr fontId="5"/>
  </si>
  <si>
    <t>国民健康保険団体連合会からの求めがあった場合には、前項の改善の内容を国民健康保険団体連合会に報告していますか。</t>
    <rPh sb="25" eb="27">
      <t>ゼンコウ</t>
    </rPh>
    <phoneticPr fontId="5"/>
  </si>
  <si>
    <t>基準第36条第6項</t>
    <rPh sb="6" eb="7">
      <t>ダイ</t>
    </rPh>
    <rPh sb="8" eb="9">
      <t>コウ</t>
    </rPh>
    <phoneticPr fontId="5"/>
  </si>
  <si>
    <t>地域との連携等</t>
    <rPh sb="6" eb="7">
      <t>トウ</t>
    </rPh>
    <phoneticPr fontId="5"/>
  </si>
  <si>
    <t>提供したサービスに関する利用者からの苦情に関して市町村等が派遣する者が相談及び援助を行う事業その他の市町村が実施する事業に協力するよう努めていますか。</t>
    <phoneticPr fontId="5"/>
  </si>
  <si>
    <t>基準第36条の2第1項</t>
    <rPh sb="8" eb="9">
      <t>ダイ</t>
    </rPh>
    <rPh sb="10" eb="11">
      <t>コウ</t>
    </rPh>
    <phoneticPr fontId="5"/>
  </si>
  <si>
    <t>事業所の所在する建物と同一の建物に居住する利用者に対してサービスを提供する場合には、当該建物に居住する利用者以外の者に対してもサービスの提供を行うよう努めていますか。</t>
    <phoneticPr fontId="1"/>
  </si>
  <si>
    <t>基準第36条の2第2項</t>
    <rPh sb="8" eb="9">
      <t>ダイ</t>
    </rPh>
    <rPh sb="10" eb="11">
      <t>コウ</t>
    </rPh>
    <phoneticPr fontId="5"/>
  </si>
  <si>
    <t>事故発生時の対応</t>
    <phoneticPr fontId="5"/>
  </si>
  <si>
    <t>利用者に対するサービスの提供により事故が発生した場合は、市町村、当該利用者の家族、当該利用者に係る居宅介護支援事業者等に連絡を行うとともに、必要な措置を講じていますか。</t>
    <rPh sb="63" eb="64">
      <t>オコナ</t>
    </rPh>
    <phoneticPr fontId="5"/>
  </si>
  <si>
    <t>基準第37条第1項</t>
    <rPh sb="6" eb="7">
      <t>ダイ</t>
    </rPh>
    <rPh sb="8" eb="9">
      <t>コウ</t>
    </rPh>
    <phoneticPr fontId="5"/>
  </si>
  <si>
    <t>・市町村、利用者家族、居宅介護支援事業者等への連絡状況がわかるもの
・事故に際して採った処置の記録
・損害賠償の実施状況がわかるもの</t>
    <phoneticPr fontId="5"/>
  </si>
  <si>
    <t>事故の状況及び事故に際して採った処置について記録していますか。</t>
    <phoneticPr fontId="5"/>
  </si>
  <si>
    <t>基準第37条第2項</t>
    <phoneticPr fontId="5"/>
  </si>
  <si>
    <t>利用者に対するサービスの提供により賠償すべき事故が発生した場合は、損害賠償を速やかに行っていますか。</t>
    <phoneticPr fontId="5"/>
  </si>
  <si>
    <t>基準第37条第3項</t>
    <phoneticPr fontId="5"/>
  </si>
  <si>
    <t>虐待の防止</t>
    <phoneticPr fontId="1"/>
  </si>
  <si>
    <t>虐待の発生又はその再発を防止するため、次の各号に掲げる措置を講じていますか。</t>
    <phoneticPr fontId="1"/>
  </si>
  <si>
    <t xml:space="preserve">基準第37条の2第1号
解釈通知第3一3(31)①
</t>
    <phoneticPr fontId="1"/>
  </si>
  <si>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1"/>
  </si>
  <si>
    <t>(１)　事業所における虐待の防止のための対策を検討する委員会を定期的に開催するとともに、その結果について、福祉用具専門相談員に周知徹底を図ること。</t>
    <rPh sb="53" eb="62">
      <t>フクシヨウグセンモンソウダンイン</t>
    </rPh>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</si>
  <si>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</si>
  <si>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</si>
  <si>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</si>
  <si>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(２)　事業所における虐待の防止のための指針を整備すること。</t>
    <phoneticPr fontId="1"/>
  </si>
  <si>
    <t xml:space="preserve">基準第37条の2第2号
解釈通知第3一3(31)②
</t>
    <phoneticPr fontId="1"/>
  </si>
  <si>
    <t>「虐待の防止のための指針」には、次のような項目を盛り込むこととされています。</t>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</si>
  <si>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</si>
  <si>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(３)　福祉用具専門相談員に対し、虐待の防止のための研修を定期的（注）に実施すること。
（注）定期的な研修（年１回以上）を実施するとともに、新規採用時には必ず虐待防止のための研修を実施することが重要とされています。</t>
    <rPh sb="4" eb="6">
      <t>フクシ</t>
    </rPh>
    <rPh sb="6" eb="8">
      <t>ヨウグ</t>
    </rPh>
    <rPh sb="8" eb="10">
      <t>センモン</t>
    </rPh>
    <rPh sb="10" eb="13">
      <t>ソウダンイン</t>
    </rPh>
    <phoneticPr fontId="1"/>
  </si>
  <si>
    <t>基準第37条の2第3号
解釈通知第3一3(31)③</t>
    <phoneticPr fontId="1"/>
  </si>
  <si>
    <t>(４)　前３号に掲げる措置を適切に実施するための担当者を置くこと。</t>
  </si>
  <si>
    <t>基準第37条の2第4号</t>
    <phoneticPr fontId="1"/>
  </si>
  <si>
    <t>会計の区分</t>
    <phoneticPr fontId="5"/>
  </si>
  <si>
    <t>事業所ごとに経理を区分するとともに、サービスの事業の会計とその他の事業の会計を区分していますか。</t>
    <phoneticPr fontId="5"/>
  </si>
  <si>
    <t>基準第38条</t>
    <phoneticPr fontId="1"/>
  </si>
  <si>
    <t>記録の整備</t>
    <phoneticPr fontId="5"/>
  </si>
  <si>
    <t>従業者、設備、備品及び会計に関する諸記録を整備していますか。</t>
    <phoneticPr fontId="5"/>
  </si>
  <si>
    <t>基準第204条の2第1項
基準第215条第1項</t>
    <rPh sb="9" eb="10">
      <t>ダイ</t>
    </rPh>
    <rPh sb="11" eb="12">
      <t>コウ</t>
    </rPh>
    <phoneticPr fontId="1"/>
  </si>
  <si>
    <t>次に掲げる記録を整備し、その完結の日（注）から５年間保存していますか。
（注）個々の利用者につき、契約終了により一連のサービス提供が終了した日を指すものとされています。</t>
    <rPh sb="19" eb="20">
      <t>チュウ</t>
    </rPh>
    <phoneticPr fontId="5"/>
  </si>
  <si>
    <t>条例第3項第2項
基準第204条の2第2項
基準第215条第2項
解釈通知第3十一3(9）
解釈通知第3十二3(8)</t>
    <rPh sb="46" eb="48">
      <t>カイシャク</t>
    </rPh>
    <rPh sb="48" eb="50">
      <t>ツウチ</t>
    </rPh>
    <rPh sb="50" eb="51">
      <t>ダイ</t>
    </rPh>
    <rPh sb="52" eb="54">
      <t>ジュウニ</t>
    </rPh>
    <phoneticPr fontId="1"/>
  </si>
  <si>
    <t>⑴　福祉用具貸与計画、特定福祉用具販売計画
⑵　提供した具体的なサービスの内容等の記録
⑶　身体的拘束等の態様及び時間、その際の利用者の心身の状況並びに緊急やむを得ない理由の記録
⑷　（福祉用具の保管又は消毒を委託等により他の事業者に行わせる場合）当該事業者の業務の実施状況における結果等の記録　※貸与のみ
⑸　市町村への通知に係る記録
⑹　苦情の内容等の記録
⑺　事故の状況及び事故に際して採った処置についての記録</t>
    <rPh sb="2" eb="4">
      <t>フクシ</t>
    </rPh>
    <rPh sb="4" eb="6">
      <t>ヨウグ</t>
    </rPh>
    <rPh sb="6" eb="8">
      <t>タイヨ</t>
    </rPh>
    <rPh sb="145" eb="147">
      <t>キロク</t>
    </rPh>
    <phoneticPr fontId="5"/>
  </si>
  <si>
    <t>電磁的記録等</t>
    <rPh sb="0" eb="3">
      <t>デンジテキ</t>
    </rPh>
    <rPh sb="3" eb="5">
      <t>キロク</t>
    </rPh>
    <rPh sb="5" eb="6">
      <t>トウ</t>
    </rPh>
    <phoneticPr fontId="1"/>
  </si>
  <si>
    <t>作成、保存その他これらに類するもののうち、この条例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ジョウレイ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</si>
  <si>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基準第217条第1項
解釈通知第5の1⑷</t>
    <rPh sb="13" eb="15">
      <t>ツウチ</t>
    </rPh>
    <rPh sb="15" eb="16">
      <t>ダイ</t>
    </rPh>
    <phoneticPr fontId="1"/>
  </si>
  <si>
    <t>交付、説明、同意、承諾、締結その他これらに類するもののうち、この条例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ジョウレイ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カイシャク</t>
    </rPh>
    <rPh sb="107" eb="109">
      <t>ツウチ</t>
    </rPh>
    <rPh sb="109" eb="110">
      <t>ダイ</t>
    </rPh>
    <rPh sb="117" eb="118">
      <t>ノット</t>
    </rPh>
    <rPh sb="120" eb="121">
      <t>オコナ</t>
    </rPh>
    <phoneticPr fontId="1"/>
  </si>
  <si>
    <t>基準第217条第2項
解釈通知第5の2⑴～⑸</t>
    <rPh sb="2" eb="3">
      <t>ダイ</t>
    </rPh>
    <rPh sb="6" eb="7">
      <t>ジョウ</t>
    </rPh>
    <rPh sb="7" eb="8">
      <t>ダイ</t>
    </rPh>
    <rPh sb="9" eb="10">
      <t>コウ</t>
    </rPh>
    <rPh sb="15" eb="16">
      <t>ダイ</t>
    </rPh>
    <phoneticPr fontId="1"/>
  </si>
  <si>
    <t>Ⅵ　変更の届出等</t>
    <rPh sb="2" eb="4">
      <t>ヘンコウ</t>
    </rPh>
    <rPh sb="5" eb="6">
      <t>トドケ</t>
    </rPh>
    <rPh sb="6" eb="7">
      <t>デ</t>
    </rPh>
    <rPh sb="7" eb="8">
      <t>トウ</t>
    </rPh>
    <phoneticPr fontId="5"/>
  </si>
  <si>
    <t>変更の届出等</t>
    <rPh sb="0" eb="2">
      <t>ヘンコウ</t>
    </rPh>
    <rPh sb="3" eb="5">
      <t>トドケデ</t>
    </rPh>
    <rPh sb="5" eb="6">
      <t>トウ</t>
    </rPh>
    <phoneticPr fontId="5"/>
  </si>
  <si>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・法人登記事項証明書（指定福祉用具貸与・指定特定福祉用具販売に関する変更の場合のみ）
・事業所の平面図、設備の概要
・事業所の管理者の氏名、生年月日及び住所
・運営規程
【福祉用具貸与のみ】
・福祉用具の保管及び消毒の方法（委託等により他の事業者に行わせる場合にあっては、当該他の事業者の名称及び主たる事務所の所在地並びに当該委託等に関する契約の内容）</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04" eb="106">
      <t>ホウジン</t>
    </rPh>
    <rPh sb="106" eb="109">
      <t>ダイヒョウシャカンヘンコウバアイジギョウショヘイメンズウンエイキテイ</t>
    </rPh>
    <rPh sb="138" eb="140">
      <t>フクシ</t>
    </rPh>
    <rPh sb="140" eb="142">
      <t>ヨウグ</t>
    </rPh>
    <rPh sb="142" eb="144">
      <t>タイヨ</t>
    </rPh>
    <rPh sb="145" eb="147">
      <t>シテイ</t>
    </rPh>
    <rPh sb="147" eb="149">
      <t>トクテイ</t>
    </rPh>
    <rPh sb="149" eb="151">
      <t>フクシ</t>
    </rPh>
    <rPh sb="151" eb="153">
      <t>ヨウグ</t>
    </rPh>
    <rPh sb="153" eb="155">
      <t>ハンバイ</t>
    </rPh>
    <rPh sb="177" eb="179">
      <t>セツビ</t>
    </rPh>
    <rPh sb="180" eb="182">
      <t>ガイヨウ</t>
    </rPh>
    <rPh sb="205" eb="207">
      <t>ウンエイ</t>
    </rPh>
    <rPh sb="207" eb="209">
      <t>キテイ</t>
    </rPh>
    <rPh sb="211" eb="213">
      <t>フクシ</t>
    </rPh>
    <rPh sb="213" eb="215">
      <t>ヨウグ</t>
    </rPh>
    <rPh sb="215" eb="217">
      <t>タイヨ</t>
    </rPh>
    <phoneticPr fontId="5"/>
  </si>
  <si>
    <t>介護保険法第75条
介護保険法施行規則第131条第1項第11号・第12号</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rPh sb="24" eb="25">
      <t>ダイ</t>
    </rPh>
    <rPh sb="26" eb="27">
      <t>コウ</t>
    </rPh>
    <rPh sb="27" eb="28">
      <t>ダイ</t>
    </rPh>
    <rPh sb="30" eb="31">
      <t>ゴウ</t>
    </rPh>
    <rPh sb="32" eb="33">
      <t>ダイ</t>
    </rPh>
    <rPh sb="35" eb="36">
      <t>ゴウ</t>
    </rPh>
    <phoneticPr fontId="5"/>
  </si>
  <si>
    <t>47特定福祉用具販売</t>
    <rPh sb="2" eb="4">
      <t>トクテイ</t>
    </rPh>
    <rPh sb="4" eb="6">
      <t>フクシ</t>
    </rPh>
    <rPh sb="6" eb="8">
      <t>ヨウグ</t>
    </rPh>
    <rPh sb="8" eb="10">
      <t>ハンバイ</t>
    </rPh>
    <phoneticPr fontId="1"/>
  </si>
  <si>
    <t>重要事項をウェブサイトに掲載していますか。</t>
    <rPh sb="0" eb="2">
      <t>ジュウヨウ</t>
    </rPh>
    <rPh sb="2" eb="4">
      <t>ジコウ</t>
    </rPh>
    <rPh sb="12" eb="14">
      <t>ケイサイ</t>
    </rPh>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</si>
  <si>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</si>
  <si>
    <t>□</t>
    <phoneticPr fontId="1"/>
  </si>
  <si>
    <t>非該当</t>
    <rPh sb="0" eb="1">
      <t>ヒ</t>
    </rPh>
    <rPh sb="1" eb="3">
      <t>ガイトウ</t>
    </rPh>
    <phoneticPr fontId="5"/>
  </si>
  <si>
    <t>必要な措置を講じたことがわかるもの</t>
    <rPh sb="6" eb="7">
      <t>コウ</t>
    </rPh>
    <phoneticPr fontId="1"/>
  </si>
  <si>
    <t>業務継続計画に従い必要な措置</t>
    <rPh sb="0" eb="2">
      <t>ギョウム</t>
    </rPh>
    <rPh sb="2" eb="4">
      <t>ケイゾク</t>
    </rPh>
    <rPh sb="4" eb="6">
      <t>ケイカク</t>
    </rPh>
    <rPh sb="7" eb="8">
      <t>シタガ</t>
    </rPh>
    <rPh sb="9" eb="11">
      <t>ヒツヨウ</t>
    </rPh>
    <rPh sb="12" eb="14">
      <t>ソチ</t>
    </rPh>
    <phoneticPr fontId="1"/>
  </si>
  <si>
    <t>基準第37条の2第1号
解釈通知第3一3(31)①</t>
    <phoneticPr fontId="1"/>
  </si>
  <si>
    <t xml:space="preserve">                 自己点検シート（福祉用具貸与・特定福祉用具販売）                2025</t>
    <phoneticPr fontId="5"/>
  </si>
  <si>
    <t>福祉用具貸与・特定福祉用具販売</t>
    <rPh sb="0" eb="2">
      <t>フクシ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</si>
</sst>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6"/>
      <name val="ＭＳ Ｐゴシック"/>
      <family val="3"/>
      <charset val="128"/>
    </font>
    <font>
      <sz val="9"/>
      <name val="ＭＳ Ｐゴシック"/>
      <family val="3"/>
      <charset val="128"/>
    </font>
    <font>
      <sz val="10"/>
      <color theme="1"/>
      <name val="ＭＳ Ｐゴシック"/>
      <family val="2"/>
      <scheme val="minor"/>
    </font>
    <font>
      <sz val="10"/>
      <name val="ＭＳ Ｐゴシック"/>
      <family val="3"/>
      <charset val="128"/>
    </font>
    <font>
      <sz val="9"/>
      <color rgb="FF000000"/>
      <name val="Meiryo UI"/>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name val="ＭＳ Ｐゴシック"/>
      <family val="3"/>
      <charset val="128"/>
    </font>
    <font>
      <b/>
      <sz val="14"/>
      <color theme="1"/>
      <name val="ＭＳ Ｐゴシック"/>
      <family val="3"/>
      <charset val="128"/>
      <scheme val="minor"/>
    </font>
    <font>
      <sz val="9"/>
      <name val="ＭＳ ゴシック"/>
      <family val="3"/>
      <charset val="128"/>
    </font>
    <font>
      <b/>
      <sz val="20"/>
      <color theme="1"/>
      <name val="ＭＳ ゴシック"/>
      <family val="3"/>
      <charset val="128"/>
    </font>
    <font>
      <sz val="11"/>
      <color theme="1"/>
      <name val="ＭＳ ゴシック"/>
      <family val="3"/>
      <charset val="128"/>
    </font>
    <font>
      <sz val="20"/>
      <color theme="1"/>
      <name val="ＭＳ ゴシック"/>
      <family val="3"/>
      <charset val="128"/>
    </font>
    <font>
      <b/>
      <sz val="11"/>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font>
    <font>
      <sz val="10"/>
      <name val="ＭＳ Ｐゴシック"/>
      <family val="3"/>
      <charset val="128"/>
      <scheme val="minor"/>
    </font>
    <font>
      <sz val="10"/>
      <color theme="1"/>
      <name val="ＭＳ Ｐ明朝"/>
      <family val="1"/>
      <charset val="128"/>
    </font>
    <font>
      <sz val="8"/>
      <name val="ＭＳ Ｐゴシック"/>
      <family val="3"/>
      <charset val="128"/>
    </font>
    <font>
      <b/>
      <sz val="14"/>
      <name val="ＭＳ ゴシック"/>
      <family val="3"/>
      <charset val="128"/>
    </font>
    <font>
      <sz val="11"/>
      <color indexed="8"/>
      <name val="ＭＳ Ｐゴシック"/>
      <family val="3"/>
      <charset val="128"/>
    </font>
    <font>
      <sz val="10"/>
      <name val="ＭＳ ゴシック"/>
      <family val="3"/>
      <charset val="128"/>
    </font>
    <font>
      <sz val="11"/>
      <name val="ＭＳ ゴシック"/>
      <family val="3"/>
      <charset val="128"/>
    </font>
    <font>
      <sz val="12"/>
      <name val="ＭＳ ゴシック"/>
      <family val="3"/>
      <charset val="128"/>
    </font>
    <font>
      <sz val="9"/>
      <color rgb="FF000000"/>
      <name val="ＭＳ Ｐゴシック"/>
      <family val="3"/>
      <charset val="128"/>
    </font>
    <font>
      <sz val="9"/>
      <color theme="1"/>
      <name val="ＭＳ Ｐゴシック"/>
      <family val="2"/>
      <scheme val="minor"/>
    </font>
    <font>
      <sz val="9"/>
      <name val="Segoe UI Symbol"/>
      <family val="2"/>
    </font>
    <font>
      <sz val="9"/>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CCFFFF"/>
        <bgColor rgb="FF000000"/>
      </patternFill>
    </fill>
    <fill>
      <patternFill patternType="solid">
        <fgColor rgb="FFFFFFFF"/>
        <bgColor rgb="FF000000"/>
      </patternFill>
    </fill>
    <fill>
      <patternFill patternType="solid">
        <fgColor indexed="41"/>
        <bgColor indexed="64"/>
      </patternFill>
    </fill>
  </fills>
  <borders count="10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medium">
        <color auto="1"/>
      </left>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top/>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auto="1"/>
      </right>
      <top style="thin">
        <color indexed="64"/>
      </top>
      <bottom style="medium">
        <color auto="1"/>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27" fillId="0" borderId="0">
      <alignment vertical="center"/>
    </xf>
  </cellStyleXfs>
  <cellXfs count="568">
    <xf numFmtId="0" fontId="0" fillId="0" borderId="0" xfId="0"/>
    <xf numFmtId="0" fontId="8" fillId="0" borderId="0" xfId="1" applyFont="1" applyAlignment="1">
      <alignment vertical="center"/>
    </xf>
    <xf numFmtId="0" fontId="2" fillId="0" borderId="0" xfId="1" applyFont="1" applyAlignment="1">
      <alignment vertical="center"/>
    </xf>
    <xf numFmtId="0" fontId="6" fillId="0" borderId="0" xfId="1" applyFont="1" applyAlignment="1">
      <alignment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11" fillId="0" borderId="22" xfId="1" applyFont="1" applyBorder="1" applyAlignment="1">
      <alignment horizontal="center" vertical="center" wrapText="1"/>
    </xf>
    <xf numFmtId="0" fontId="2" fillId="0" borderId="27" xfId="0" applyFont="1" applyBorder="1" applyAlignment="1">
      <alignment horizontal="center" vertical="center"/>
    </xf>
    <xf numFmtId="0" fontId="8" fillId="0" borderId="31" xfId="0" applyFont="1" applyBorder="1" applyAlignment="1">
      <alignment horizontal="center" vertical="center"/>
    </xf>
    <xf numFmtId="0" fontId="2" fillId="0" borderId="29" xfId="0" applyFont="1" applyBorder="1" applyAlignment="1">
      <alignment horizontal="center" vertical="center"/>
    </xf>
    <xf numFmtId="0" fontId="8" fillId="0" borderId="33" xfId="0" applyFont="1" applyBorder="1" applyAlignment="1">
      <alignment horizontal="center" vertical="center"/>
    </xf>
    <xf numFmtId="0" fontId="2" fillId="0" borderId="28" xfId="0" applyFont="1" applyBorder="1" applyAlignment="1">
      <alignment horizontal="center" vertical="center"/>
    </xf>
    <xf numFmtId="0" fontId="2" fillId="0" borderId="0" xfId="1" applyFont="1" applyBorder="1" applyAlignment="1">
      <alignment vertical="center" wrapText="1"/>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11" fillId="0" borderId="0" xfId="1" applyFont="1" applyAlignment="1">
      <alignment vertical="center" wrapText="1"/>
    </xf>
    <xf numFmtId="0" fontId="8" fillId="0" borderId="36"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13" fillId="0" borderId="8" xfId="0" applyFont="1" applyBorder="1" applyAlignment="1">
      <alignment vertical="center"/>
    </xf>
    <xf numFmtId="0" fontId="13" fillId="0" borderId="9" xfId="0" applyFont="1" applyBorder="1" applyAlignment="1">
      <alignment vertical="center"/>
    </xf>
    <xf numFmtId="0" fontId="7" fillId="0" borderId="7" xfId="0" applyFont="1" applyBorder="1" applyAlignment="1">
      <alignment horizontal="left" vertical="center"/>
    </xf>
    <xf numFmtId="0" fontId="2" fillId="0" borderId="31"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4" xfId="0" applyFont="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3"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16" fillId="0" borderId="11" xfId="2" applyFont="1" applyFill="1" applyBorder="1" applyAlignment="1">
      <alignment horizontal="left" vertical="center" wrapText="1" shrinkToFit="1"/>
    </xf>
    <xf numFmtId="0" fontId="16" fillId="0" borderId="45" xfId="2" applyFont="1" applyBorder="1" applyAlignment="1">
      <alignment vertical="center" wrapText="1" shrinkToFit="1"/>
    </xf>
    <xf numFmtId="0" fontId="16" fillId="0" borderId="46" xfId="2" applyFont="1" applyBorder="1" applyAlignment="1">
      <alignment horizontal="center" vertical="center" wrapText="1"/>
    </xf>
    <xf numFmtId="0" fontId="16" fillId="0" borderId="15" xfId="2" applyFont="1" applyBorder="1" applyAlignment="1">
      <alignment vertical="center" wrapText="1" shrinkToFit="1"/>
    </xf>
    <xf numFmtId="0" fontId="16" fillId="0" borderId="48" xfId="2" applyFont="1" applyBorder="1" applyAlignment="1">
      <alignment horizontal="center" vertical="center" wrapText="1"/>
    </xf>
    <xf numFmtId="0" fontId="16" fillId="0" borderId="49" xfId="2" applyFont="1" applyBorder="1" applyAlignment="1">
      <alignment vertical="center" wrapText="1" shrinkToFit="1"/>
    </xf>
    <xf numFmtId="0" fontId="16" fillId="0" borderId="50" xfId="2" applyFont="1" applyBorder="1" applyAlignment="1">
      <alignment horizontal="center" vertical="center" wrapText="1"/>
    </xf>
    <xf numFmtId="0" fontId="16" fillId="0" borderId="12" xfId="2" applyFont="1" applyBorder="1" applyAlignment="1">
      <alignment vertical="center" wrapText="1" shrinkToFit="1"/>
    </xf>
    <xf numFmtId="0" fontId="16" fillId="0" borderId="52" xfId="2" applyFont="1" applyBorder="1" applyAlignment="1">
      <alignment horizontal="center" vertical="center" wrapText="1"/>
    </xf>
    <xf numFmtId="0" fontId="16" fillId="0" borderId="13" xfId="2" applyFont="1" applyBorder="1" applyAlignment="1">
      <alignment vertical="center" wrapText="1" shrinkToFit="1"/>
    </xf>
    <xf numFmtId="0" fontId="16" fillId="0" borderId="55" xfId="2" applyFont="1" applyBorder="1" applyAlignment="1">
      <alignment horizontal="center" vertical="center" wrapText="1"/>
    </xf>
    <xf numFmtId="0" fontId="16" fillId="0" borderId="5" xfId="2" applyFont="1" applyBorder="1" applyAlignment="1">
      <alignment vertical="center" wrapText="1" shrinkToFit="1"/>
    </xf>
    <xf numFmtId="0" fontId="16" fillId="0" borderId="4" xfId="2" applyFont="1" applyBorder="1" applyAlignment="1">
      <alignment horizontal="center" vertical="center" wrapText="1"/>
    </xf>
    <xf numFmtId="0" fontId="16" fillId="0" borderId="49" xfId="2" applyFont="1" applyBorder="1" applyAlignment="1">
      <alignment horizontal="left" vertical="center" wrapText="1" shrinkToFit="1"/>
    </xf>
    <xf numFmtId="0" fontId="16" fillId="0" borderId="12" xfId="2" applyFont="1" applyBorder="1" applyAlignment="1">
      <alignment horizontal="left" vertical="center" wrapText="1" shrinkToFit="1"/>
    </xf>
    <xf numFmtId="0" fontId="18" fillId="0" borderId="0" xfId="0" applyFont="1"/>
    <xf numFmtId="0" fontId="18" fillId="3" borderId="10" xfId="0" applyFont="1" applyFill="1" applyBorder="1"/>
    <xf numFmtId="0" fontId="16" fillId="0" borderId="45" xfId="2" applyFont="1" applyBorder="1" applyAlignment="1">
      <alignment vertical="center" wrapText="1"/>
    </xf>
    <xf numFmtId="0" fontId="16" fillId="0" borderId="15" xfId="2" applyFont="1" applyBorder="1" applyAlignment="1">
      <alignment vertical="center" wrapText="1"/>
    </xf>
    <xf numFmtId="0" fontId="16" fillId="0" borderId="49" xfId="2" applyFont="1" applyBorder="1" applyAlignment="1">
      <alignment vertical="center" wrapText="1"/>
    </xf>
    <xf numFmtId="0" fontId="16" fillId="0" borderId="12" xfId="2" applyFont="1" applyBorder="1" applyAlignment="1">
      <alignment vertical="center" wrapText="1"/>
    </xf>
    <xf numFmtId="0" fontId="16" fillId="0" borderId="47" xfId="2" applyFont="1" applyBorder="1" applyAlignment="1">
      <alignment horizontal="left" vertical="center" shrinkToFit="1"/>
    </xf>
    <xf numFmtId="0" fontId="16" fillId="0" borderId="14" xfId="2" applyFont="1" applyBorder="1" applyAlignment="1">
      <alignment horizontal="left" vertical="center" shrinkToFit="1"/>
    </xf>
    <xf numFmtId="0" fontId="16" fillId="0" borderId="51" xfId="2" applyFont="1" applyBorder="1" applyAlignment="1">
      <alignment horizontal="left" vertical="center" shrinkToFit="1"/>
    </xf>
    <xf numFmtId="0" fontId="16" fillId="0" borderId="6" xfId="2" applyFont="1" applyBorder="1" applyAlignment="1">
      <alignment horizontal="left" vertical="center" shrinkToFit="1"/>
    </xf>
    <xf numFmtId="0" fontId="16" fillId="0" borderId="53" xfId="2" applyFont="1" applyBorder="1" applyAlignment="1">
      <alignment horizontal="left" vertical="center" shrinkToFit="1"/>
    </xf>
    <xf numFmtId="0" fontId="18" fillId="0" borderId="0" xfId="0" applyFont="1" applyAlignment="1">
      <alignment horizontal="center"/>
    </xf>
    <xf numFmtId="0" fontId="19" fillId="0" borderId="0" xfId="0" applyFont="1" applyAlignment="1">
      <alignment horizontal="center"/>
    </xf>
    <xf numFmtId="0" fontId="14" fillId="0" borderId="0" xfId="1" applyFont="1" applyAlignment="1">
      <alignment vertical="center"/>
    </xf>
    <xf numFmtId="0" fontId="2" fillId="0" borderId="0" xfId="1" applyAlignment="1">
      <alignment vertical="center"/>
    </xf>
    <xf numFmtId="0" fontId="4" fillId="0" borderId="0" xfId="3" applyAlignment="1">
      <alignment vertical="center"/>
    </xf>
    <xf numFmtId="0" fontId="8" fillId="0" borderId="0" xfId="1" applyFont="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2" fillId="0" borderId="0" xfId="1" applyAlignment="1">
      <alignment horizontal="center" vertical="center"/>
    </xf>
    <xf numFmtId="0" fontId="2" fillId="0" borderId="0" xfId="1" applyBorder="1" applyAlignment="1">
      <alignment horizontal="center" vertical="center"/>
    </xf>
    <xf numFmtId="0" fontId="20" fillId="0" borderId="0" xfId="3" applyFont="1" applyAlignment="1">
      <alignment vertical="center"/>
    </xf>
    <xf numFmtId="0" fontId="20" fillId="0" borderId="0" xfId="3" applyFont="1" applyBorder="1" applyAlignment="1">
      <alignment vertical="center"/>
    </xf>
    <xf numFmtId="0" fontId="4" fillId="0" borderId="0" xfId="3" applyBorder="1" applyAlignment="1">
      <alignment vertical="center"/>
    </xf>
    <xf numFmtId="0" fontId="4" fillId="0" borderId="0" xfId="3" applyAlignment="1">
      <alignment horizontal="center" vertical="center"/>
    </xf>
    <xf numFmtId="0" fontId="21" fillId="0" borderId="0" xfId="3" applyFont="1" applyAlignment="1">
      <alignment vertical="center"/>
    </xf>
    <xf numFmtId="0" fontId="22" fillId="0" borderId="0" xfId="3" applyFont="1" applyAlignment="1">
      <alignment horizontal="left" vertical="center"/>
    </xf>
    <xf numFmtId="0" fontId="3" fillId="0" borderId="0" xfId="3" applyFont="1" applyBorder="1" applyAlignment="1">
      <alignment horizontal="center" vertical="center" wrapText="1"/>
    </xf>
    <xf numFmtId="49" fontId="3" fillId="0" borderId="8" xfId="3" applyNumberFormat="1" applyFont="1" applyBorder="1" applyAlignment="1">
      <alignment horizontal="center" vertical="center"/>
    </xf>
    <xf numFmtId="0" fontId="3" fillId="0" borderId="10" xfId="3" applyFont="1" applyBorder="1" applyAlignment="1">
      <alignment horizontal="center" vertical="center"/>
    </xf>
    <xf numFmtId="0" fontId="3" fillId="0" borderId="0" xfId="3" applyFont="1" applyBorder="1" applyAlignment="1">
      <alignment horizontal="center" vertical="center"/>
    </xf>
    <xf numFmtId="0" fontId="21" fillId="0" borderId="0" xfId="3" applyFont="1" applyBorder="1" applyAlignment="1">
      <alignment horizontal="center" vertical="center"/>
    </xf>
    <xf numFmtId="0" fontId="3" fillId="0" borderId="0" xfId="3" applyFont="1" applyBorder="1" applyAlignment="1">
      <alignment horizontal="left" vertical="center"/>
    </xf>
    <xf numFmtId="0" fontId="24" fillId="0" borderId="0" xfId="3" applyFont="1" applyAlignment="1">
      <alignment horizontal="left" vertical="center" wrapText="1"/>
    </xf>
    <xf numFmtId="0" fontId="3" fillId="0" borderId="0" xfId="3" applyFont="1" applyBorder="1" applyAlignment="1">
      <alignment vertical="center"/>
    </xf>
    <xf numFmtId="0" fontId="21" fillId="0" borderId="0" xfId="3" applyFont="1" applyBorder="1" applyAlignment="1">
      <alignment vertical="center"/>
    </xf>
    <xf numFmtId="0" fontId="24" fillId="0" borderId="0" xfId="3" applyFont="1" applyAlignment="1">
      <alignment vertical="center"/>
    </xf>
    <xf numFmtId="0" fontId="21" fillId="0" borderId="0" xfId="3" applyFont="1" applyAlignment="1">
      <alignment horizontal="center" vertical="center"/>
    </xf>
    <xf numFmtId="0" fontId="4" fillId="0" borderId="0" xfId="3" applyFont="1" applyAlignment="1">
      <alignment vertical="center"/>
    </xf>
    <xf numFmtId="0" fontId="2" fillId="0" borderId="5"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vertical="center"/>
    </xf>
    <xf numFmtId="0" fontId="2" fillId="0" borderId="0" xfId="1" applyFont="1" applyAlignment="1">
      <alignment horizontal="center" vertical="center"/>
    </xf>
    <xf numFmtId="0" fontId="2" fillId="0" borderId="0" xfId="1" applyAlignment="1">
      <alignment horizontal="left" vertical="center"/>
    </xf>
    <xf numFmtId="0" fontId="2" fillId="0" borderId="10" xfId="1" applyFont="1" applyBorder="1" applyAlignment="1">
      <alignment horizontal="center" vertical="center"/>
    </xf>
    <xf numFmtId="0" fontId="2" fillId="0" borderId="0" xfId="1" applyFont="1" applyBorder="1" applyAlignment="1">
      <alignment horizontal="center" vertical="center"/>
    </xf>
    <xf numFmtId="0" fontId="2" fillId="0" borderId="0" xfId="1" applyFont="1" applyBorder="1" applyAlignment="1">
      <alignment vertical="center"/>
    </xf>
    <xf numFmtId="49" fontId="2" fillId="0" borderId="0" xfId="1" applyNumberFormat="1" applyFont="1" applyBorder="1" applyAlignment="1">
      <alignment horizontal="center" vertical="center"/>
    </xf>
    <xf numFmtId="49" fontId="2" fillId="0" borderId="0" xfId="1" applyNumberFormat="1" applyFont="1" applyBorder="1" applyAlignment="1">
      <alignment vertical="center"/>
    </xf>
    <xf numFmtId="0" fontId="2" fillId="0" borderId="7" xfId="1" applyFont="1" applyBorder="1" applyAlignment="1">
      <alignment vertical="center"/>
    </xf>
    <xf numFmtId="0" fontId="2" fillId="0" borderId="9" xfId="1" applyFont="1" applyBorder="1" applyAlignment="1">
      <alignment vertical="center"/>
    </xf>
    <xf numFmtId="0" fontId="8" fillId="0" borderId="65" xfId="1" applyFont="1" applyBorder="1" applyAlignment="1">
      <alignment vertical="center" wrapText="1"/>
    </xf>
    <xf numFmtId="0" fontId="8" fillId="0" borderId="75" xfId="1" applyFont="1" applyBorder="1" applyAlignment="1">
      <alignment horizontal="center" vertical="center"/>
    </xf>
    <xf numFmtId="0" fontId="8" fillId="0" borderId="76" xfId="1" applyFont="1" applyBorder="1" applyAlignment="1">
      <alignment horizontal="center" vertical="center"/>
    </xf>
    <xf numFmtId="0" fontId="8" fillId="0" borderId="10"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center" vertical="center"/>
    </xf>
    <xf numFmtId="0" fontId="8" fillId="0" borderId="82" xfId="1" applyFont="1" applyBorder="1" applyAlignment="1">
      <alignment horizontal="center" vertical="center"/>
    </xf>
    <xf numFmtId="0" fontId="8" fillId="0" borderId="83" xfId="1" applyFont="1" applyBorder="1" applyAlignment="1">
      <alignment horizontal="center" vertical="center"/>
    </xf>
    <xf numFmtId="0" fontId="8" fillId="0" borderId="84" xfId="1" applyFont="1" applyBorder="1" applyAlignment="1">
      <alignment horizontal="center" vertical="center"/>
    </xf>
    <xf numFmtId="0" fontId="8" fillId="0" borderId="85" xfId="1" applyFont="1" applyBorder="1" applyAlignment="1">
      <alignment horizontal="center" vertical="center"/>
    </xf>
    <xf numFmtId="0" fontId="8" fillId="0" borderId="86" xfId="1" applyFont="1" applyBorder="1" applyAlignment="1">
      <alignment horizontal="center" vertical="center"/>
    </xf>
    <xf numFmtId="0" fontId="8" fillId="0" borderId="87" xfId="1" applyFont="1" applyBorder="1" applyAlignment="1">
      <alignment horizontal="center" vertical="center"/>
    </xf>
    <xf numFmtId="0" fontId="8" fillId="0" borderId="61" xfId="1" applyFont="1" applyBorder="1" applyAlignment="1">
      <alignment horizontal="center" vertical="center" shrinkToFit="1"/>
    </xf>
    <xf numFmtId="0" fontId="8" fillId="0" borderId="62" xfId="1" applyFont="1" applyBorder="1" applyAlignment="1">
      <alignment horizontal="center" vertical="center" shrinkToFit="1"/>
    </xf>
    <xf numFmtId="0" fontId="8" fillId="0" borderId="67" xfId="1" applyFont="1" applyBorder="1" applyAlignment="1">
      <alignment horizontal="center" vertical="center" wrapText="1"/>
    </xf>
    <xf numFmtId="0" fontId="8" fillId="0" borderId="70" xfId="1" applyFont="1" applyBorder="1" applyAlignment="1">
      <alignment horizontal="center" vertical="center"/>
    </xf>
    <xf numFmtId="0" fontId="8" fillId="0" borderId="62" xfId="1" applyFont="1" applyBorder="1" applyAlignment="1">
      <alignment horizontal="center" vertical="center"/>
    </xf>
    <xf numFmtId="0" fontId="8" fillId="0" borderId="66" xfId="1" applyFont="1" applyBorder="1" applyAlignment="1">
      <alignment horizontal="center" vertical="center"/>
    </xf>
    <xf numFmtId="0" fontId="8" fillId="0" borderId="71" xfId="1" applyFont="1" applyBorder="1" applyAlignment="1">
      <alignment horizontal="center" vertical="center"/>
    </xf>
    <xf numFmtId="0" fontId="8" fillId="0" borderId="67" xfId="1" applyFont="1" applyBorder="1" applyAlignment="1">
      <alignment horizontal="center" vertical="center"/>
    </xf>
    <xf numFmtId="0" fontId="8" fillId="0" borderId="68" xfId="1" applyFont="1" applyBorder="1" applyAlignment="1">
      <alignment horizontal="center" vertical="center"/>
    </xf>
    <xf numFmtId="49" fontId="8" fillId="0" borderId="61" xfId="1" applyNumberFormat="1" applyFont="1" applyBorder="1" applyAlignment="1">
      <alignment horizontal="center" vertical="center"/>
    </xf>
    <xf numFmtId="49" fontId="8" fillId="0" borderId="90" xfId="1" applyNumberFormat="1" applyFont="1" applyBorder="1" applyAlignment="1">
      <alignment horizontal="center" vertical="center"/>
    </xf>
    <xf numFmtId="0" fontId="8" fillId="0" borderId="74" xfId="1" applyFont="1" applyBorder="1" applyAlignment="1">
      <alignment horizontal="center" vertical="center" shrinkToFit="1"/>
    </xf>
    <xf numFmtId="0" fontId="8" fillId="0" borderId="10" xfId="1" applyFont="1" applyBorder="1" applyAlignment="1">
      <alignment horizontal="center" vertical="center" shrinkToFit="1"/>
    </xf>
    <xf numFmtId="0" fontId="8" fillId="0" borderId="7" xfId="1" applyFont="1" applyBorder="1" applyAlignment="1">
      <alignment horizontal="center" vertical="center" wrapText="1"/>
    </xf>
    <xf numFmtId="0" fontId="8" fillId="0" borderId="8" xfId="1" applyFont="1" applyBorder="1" applyAlignment="1">
      <alignment horizontal="center" vertical="center"/>
    </xf>
    <xf numFmtId="49" fontId="8" fillId="0" borderId="74" xfId="1" applyNumberFormat="1" applyFont="1" applyBorder="1" applyAlignment="1">
      <alignment horizontal="center" vertical="center"/>
    </xf>
    <xf numFmtId="49" fontId="8" fillId="0" borderId="92" xfId="1" applyNumberFormat="1" applyFont="1" applyBorder="1" applyAlignment="1">
      <alignment horizontal="center" vertical="center"/>
    </xf>
    <xf numFmtId="0" fontId="8" fillId="0" borderId="93" xfId="1" applyFont="1" applyBorder="1" applyAlignment="1">
      <alignment horizontal="center" vertical="center" shrinkToFit="1"/>
    </xf>
    <xf numFmtId="0" fontId="8" fillId="0" borderId="84" xfId="1" applyFont="1" applyBorder="1" applyAlignment="1">
      <alignment horizontal="center" vertical="center" shrinkToFit="1"/>
    </xf>
    <xf numFmtId="0" fontId="8" fillId="0" borderId="85" xfId="1" applyFont="1" applyBorder="1" applyAlignment="1">
      <alignment horizontal="center" vertical="center" wrapText="1"/>
    </xf>
    <xf numFmtId="49" fontId="8" fillId="0" borderId="93" xfId="1" applyNumberFormat="1" applyFont="1" applyBorder="1" applyAlignment="1">
      <alignment horizontal="center" vertical="center"/>
    </xf>
    <xf numFmtId="49" fontId="8" fillId="0" borderId="95" xfId="1" applyNumberFormat="1" applyFont="1" applyBorder="1" applyAlignment="1">
      <alignment horizontal="center" vertical="center"/>
    </xf>
    <xf numFmtId="0" fontId="8" fillId="0" borderId="96" xfId="1" applyFont="1" applyBorder="1" applyAlignment="1">
      <alignment horizontal="center" vertical="center"/>
    </xf>
    <xf numFmtId="176" fontId="8" fillId="0" borderId="96" xfId="1" applyNumberFormat="1" applyFont="1" applyBorder="1" applyAlignment="1">
      <alignment vertical="center"/>
    </xf>
    <xf numFmtId="176" fontId="8" fillId="0" borderId="0" xfId="1" applyNumberFormat="1" applyFont="1" applyBorder="1" applyAlignment="1">
      <alignment vertical="center"/>
    </xf>
    <xf numFmtId="0" fontId="25" fillId="0" borderId="0" xfId="1" applyFont="1" applyAlignment="1">
      <alignment horizontal="center" vertical="center"/>
    </xf>
    <xf numFmtId="0" fontId="16" fillId="0" borderId="0" xfId="5" applyFont="1" applyAlignment="1">
      <alignment vertical="center" wrapText="1"/>
    </xf>
    <xf numFmtId="0" fontId="6" fillId="4" borderId="10" xfId="0" applyFont="1" applyFill="1" applyBorder="1" applyAlignment="1">
      <alignment horizontal="center" vertical="center" shrinkToFit="1"/>
    </xf>
    <xf numFmtId="0" fontId="16" fillId="4" borderId="10" xfId="0" applyFont="1" applyFill="1" applyBorder="1" applyAlignment="1">
      <alignment horizontal="center" vertical="center" shrinkToFi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5" borderId="11" xfId="0" applyFont="1" applyFill="1" applyBorder="1" applyAlignment="1">
      <alignment horizontal="left" vertical="center" wrapText="1"/>
    </xf>
    <xf numFmtId="0" fontId="16" fillId="5" borderId="10" xfId="0" applyFont="1" applyFill="1" applyBorder="1" applyAlignment="1">
      <alignment horizontal="center" vertical="center" wrapText="1"/>
    </xf>
    <xf numFmtId="0" fontId="6" fillId="2" borderId="10" xfId="2" applyFont="1" applyFill="1" applyBorder="1" applyAlignment="1">
      <alignment horizontal="left" vertical="center" wrapText="1"/>
    </xf>
    <xf numFmtId="0" fontId="16" fillId="0" borderId="11" xfId="5" applyFont="1" applyFill="1" applyBorder="1" applyAlignment="1">
      <alignment horizontal="center" vertical="center" wrapText="1"/>
    </xf>
    <xf numFmtId="0" fontId="29" fillId="0" borderId="10" xfId="5" applyFont="1" applyFill="1" applyBorder="1" applyAlignment="1">
      <alignment horizontal="center" vertical="center" wrapText="1"/>
    </xf>
    <xf numFmtId="0" fontId="6" fillId="5" borderId="11" xfId="0" applyFont="1" applyFill="1" applyBorder="1" applyAlignment="1">
      <alignment vertical="center" wrapText="1"/>
    </xf>
    <xf numFmtId="0" fontId="16" fillId="0" borderId="10" xfId="5" applyFont="1" applyBorder="1" applyAlignment="1">
      <alignment horizontal="left" vertical="center" wrapText="1"/>
    </xf>
    <xf numFmtId="0" fontId="16" fillId="5" borderId="12" xfId="0" applyFont="1" applyFill="1" applyBorder="1" applyAlignment="1">
      <alignment horizontal="center" vertical="center" wrapText="1"/>
    </xf>
    <xf numFmtId="0" fontId="6" fillId="5" borderId="15" xfId="0" applyFont="1" applyFill="1" applyBorder="1" applyAlignment="1">
      <alignment vertical="center" wrapText="1"/>
    </xf>
    <xf numFmtId="0" fontId="16" fillId="2" borderId="10" xfId="2" applyFont="1" applyFill="1" applyBorder="1" applyAlignment="1">
      <alignment horizontal="center" vertical="center" wrapText="1"/>
    </xf>
    <xf numFmtId="0" fontId="16" fillId="2" borderId="15" xfId="2" applyFont="1" applyFill="1" applyBorder="1" applyAlignment="1">
      <alignment horizontal="center" vertical="center" wrapText="1"/>
    </xf>
    <xf numFmtId="0" fontId="4" fillId="0" borderId="11" xfId="0" applyFont="1" applyBorder="1" applyAlignment="1">
      <alignment horizontal="center" vertical="center" wrapText="1"/>
    </xf>
    <xf numFmtId="0" fontId="16" fillId="5" borderId="10" xfId="0" applyFont="1" applyFill="1" applyBorder="1" applyAlignment="1">
      <alignment horizontal="left" vertical="center" wrapText="1"/>
    </xf>
    <xf numFmtId="0" fontId="6" fillId="5" borderId="10" xfId="0" applyFont="1" applyFill="1" applyBorder="1" applyAlignment="1">
      <alignment horizontal="center" vertical="center" wrapText="1"/>
    </xf>
    <xf numFmtId="0" fontId="6" fillId="5" borderId="10" xfId="0" applyFont="1" applyFill="1" applyBorder="1" applyAlignment="1">
      <alignment vertical="center" wrapText="1"/>
    </xf>
    <xf numFmtId="0" fontId="16" fillId="0" borderId="10" xfId="5" applyFont="1" applyFill="1" applyBorder="1" applyAlignment="1">
      <alignment horizontal="center" vertical="center" wrapText="1"/>
    </xf>
    <xf numFmtId="0" fontId="16" fillId="0" borderId="15" xfId="0" applyFont="1" applyFill="1" applyBorder="1" applyAlignment="1">
      <alignment horizontal="left" vertical="center" wrapText="1"/>
    </xf>
    <xf numFmtId="0" fontId="29" fillId="0" borderId="12" xfId="5" applyFont="1" applyFill="1" applyBorder="1" applyAlignment="1">
      <alignment horizontal="center" vertical="center" wrapText="1"/>
    </xf>
    <xf numFmtId="0" fontId="16" fillId="0" borderId="97" xfId="0" applyFont="1" applyFill="1" applyBorder="1" applyAlignment="1">
      <alignment horizontal="left" vertical="center" wrapText="1"/>
    </xf>
    <xf numFmtId="0" fontId="16" fillId="0" borderId="99" xfId="0" applyFont="1" applyFill="1" applyBorder="1" applyAlignment="1">
      <alignment horizontal="left" vertical="center" wrapText="1"/>
    </xf>
    <xf numFmtId="0" fontId="29" fillId="0" borderId="11" xfId="5" applyFont="1" applyFill="1" applyBorder="1" applyAlignment="1">
      <alignment horizontal="center" vertical="center" wrapText="1"/>
    </xf>
    <xf numFmtId="0" fontId="16" fillId="0" borderId="12" xfId="0" applyFont="1" applyFill="1" applyBorder="1" applyAlignment="1">
      <alignment horizontal="left" vertical="center" wrapText="1"/>
    </xf>
    <xf numFmtId="0" fontId="16" fillId="0" borderId="11" xfId="5" applyFont="1" applyFill="1" applyBorder="1" applyAlignment="1">
      <alignment horizontal="left" vertical="center" wrapText="1"/>
    </xf>
    <xf numFmtId="0" fontId="16" fillId="5" borderId="11" xfId="5" applyFont="1" applyFill="1" applyBorder="1" applyAlignment="1">
      <alignment horizontal="center" vertical="center" wrapText="1"/>
    </xf>
    <xf numFmtId="0" fontId="16" fillId="0" borderId="10" xfId="5" applyFont="1" applyFill="1" applyBorder="1" applyAlignment="1">
      <alignment horizontal="left" vertical="center" wrapText="1"/>
    </xf>
    <xf numFmtId="0" fontId="16" fillId="5" borderId="10" xfId="5" applyFont="1" applyFill="1" applyBorder="1" applyAlignment="1">
      <alignment horizontal="center" vertical="center" wrapText="1"/>
    </xf>
    <xf numFmtId="0" fontId="16" fillId="4" borderId="10" xfId="5" applyFont="1" applyFill="1" applyBorder="1" applyAlignment="1">
      <alignment horizontal="center" vertical="center" wrapText="1"/>
    </xf>
    <xf numFmtId="0" fontId="31" fillId="0" borderId="10" xfId="0" applyFont="1" applyFill="1" applyBorder="1" applyAlignment="1">
      <alignment vertical="center" textRotation="255" wrapText="1"/>
    </xf>
    <xf numFmtId="0" fontId="31" fillId="0" borderId="10" xfId="0" applyFont="1" applyFill="1" applyBorder="1" applyAlignment="1">
      <alignment vertical="center" wrapText="1"/>
    </xf>
    <xf numFmtId="0" fontId="16" fillId="4" borderId="11" xfId="5" applyFont="1" applyFill="1" applyBorder="1" applyAlignment="1">
      <alignment horizontal="center" vertical="center" wrapText="1"/>
    </xf>
    <xf numFmtId="0" fontId="31" fillId="0" borderId="97" xfId="0" applyFont="1" applyFill="1" applyBorder="1" applyAlignment="1">
      <alignment vertical="center" wrapText="1"/>
    </xf>
    <xf numFmtId="0" fontId="31" fillId="0" borderId="10" xfId="0" applyFont="1" applyFill="1" applyBorder="1" applyAlignment="1">
      <alignment horizontal="center" vertical="center" textRotation="255" wrapText="1"/>
    </xf>
    <xf numFmtId="0" fontId="31" fillId="0" borderId="10" xfId="1" applyFont="1" applyFill="1" applyBorder="1" applyAlignment="1">
      <alignment vertical="center" wrapText="1"/>
    </xf>
    <xf numFmtId="0" fontId="31" fillId="0" borderId="7" xfId="1" applyFont="1" applyFill="1" applyBorder="1" applyAlignment="1">
      <alignment vertical="center" wrapText="1"/>
    </xf>
    <xf numFmtId="0" fontId="31" fillId="0" borderId="1" xfId="1" applyFont="1" applyFill="1" applyBorder="1" applyAlignment="1">
      <alignment vertical="center" wrapText="1"/>
    </xf>
    <xf numFmtId="0" fontId="31" fillId="0" borderId="11" xfId="0" applyFont="1" applyFill="1" applyBorder="1" applyAlignment="1">
      <alignment vertical="center" wrapText="1"/>
    </xf>
    <xf numFmtId="0" fontId="31" fillId="0" borderId="100" xfId="0" applyFont="1" applyFill="1" applyBorder="1" applyAlignment="1">
      <alignment vertical="center" wrapText="1"/>
    </xf>
    <xf numFmtId="0" fontId="16" fillId="0" borderId="98" xfId="0" applyFont="1" applyFill="1" applyBorder="1" applyAlignment="1">
      <alignment vertical="center" wrapText="1"/>
    </xf>
    <xf numFmtId="0" fontId="16" fillId="0" borderId="10" xfId="0" applyFont="1" applyFill="1" applyBorder="1" applyAlignment="1">
      <alignment vertical="center" wrapText="1"/>
    </xf>
    <xf numFmtId="0" fontId="31" fillId="0" borderId="7" xfId="0" applyFont="1" applyFill="1" applyBorder="1" applyAlignment="1">
      <alignment vertical="center" wrapText="1"/>
    </xf>
    <xf numFmtId="0" fontId="16" fillId="0" borderId="10" xfId="5" applyFont="1" applyFill="1" applyBorder="1" applyAlignment="1">
      <alignment horizontal="center" vertical="center" textRotation="255" wrapText="1"/>
    </xf>
    <xf numFmtId="0" fontId="16" fillId="0" borderId="7" xfId="5" applyFont="1" applyFill="1" applyBorder="1" applyAlignment="1">
      <alignment horizontal="center" vertical="center" wrapText="1"/>
    </xf>
    <xf numFmtId="0" fontId="31" fillId="0" borderId="7" xfId="1" applyFont="1" applyFill="1" applyBorder="1" applyAlignment="1">
      <alignment horizontal="center" vertical="center" textRotation="255" wrapText="1"/>
    </xf>
    <xf numFmtId="0" fontId="16" fillId="0" borderId="15" xfId="5" applyFont="1" applyFill="1" applyBorder="1" applyAlignment="1">
      <alignment horizontal="center" vertical="center" wrapText="1"/>
    </xf>
    <xf numFmtId="0" fontId="31" fillId="0" borderId="99" xfId="0" applyFont="1" applyFill="1" applyBorder="1" applyAlignment="1">
      <alignment vertical="center" wrapText="1"/>
    </xf>
    <xf numFmtId="0" fontId="16" fillId="0" borderId="15" xfId="5" applyFont="1" applyFill="1" applyBorder="1" applyAlignment="1">
      <alignment horizontal="left" vertical="center" wrapText="1"/>
    </xf>
    <xf numFmtId="0" fontId="29" fillId="0" borderId="15" xfId="5" applyFont="1" applyFill="1" applyBorder="1" applyAlignment="1">
      <alignment horizontal="center" vertical="center" wrapText="1"/>
    </xf>
    <xf numFmtId="0" fontId="21" fillId="0" borderId="10" xfId="2" applyFont="1" applyFill="1" applyBorder="1" applyAlignment="1">
      <alignment vertical="center" wrapText="1"/>
    </xf>
    <xf numFmtId="0" fontId="16" fillId="0" borderId="12" xfId="5" applyFont="1" applyFill="1" applyBorder="1" applyAlignment="1">
      <alignment horizontal="left" vertical="center" wrapText="1"/>
    </xf>
    <xf numFmtId="0" fontId="21" fillId="0" borderId="12" xfId="2" applyFont="1" applyFill="1" applyBorder="1" applyAlignment="1">
      <alignment vertical="center" wrapText="1"/>
    </xf>
    <xf numFmtId="0" fontId="16" fillId="0" borderId="10" xfId="5" applyFont="1" applyFill="1" applyBorder="1" applyAlignment="1">
      <alignment vertical="center" wrapText="1"/>
    </xf>
    <xf numFmtId="0" fontId="31" fillId="0" borderId="10" xfId="1" applyFont="1" applyFill="1" applyBorder="1" applyAlignment="1">
      <alignment vertical="center" textRotation="255" wrapText="1"/>
    </xf>
    <xf numFmtId="0" fontId="16" fillId="0" borderId="12" xfId="5" applyFont="1" applyFill="1" applyBorder="1" applyAlignment="1">
      <alignment horizontal="center" vertical="center" wrapText="1"/>
    </xf>
    <xf numFmtId="0" fontId="31" fillId="0" borderId="12" xfId="1" applyFont="1" applyFill="1" applyBorder="1" applyAlignment="1">
      <alignment horizontal="left" vertical="center" wrapText="1"/>
    </xf>
    <xf numFmtId="0" fontId="31" fillId="0" borderId="10" xfId="1" applyFont="1" applyFill="1" applyBorder="1" applyAlignment="1">
      <alignment horizontal="left" vertical="center" wrapText="1"/>
    </xf>
    <xf numFmtId="0" fontId="31" fillId="0" borderId="97" xfId="1" applyFont="1" applyFill="1" applyBorder="1" applyAlignment="1">
      <alignment vertical="center" wrapText="1"/>
    </xf>
    <xf numFmtId="0" fontId="31" fillId="0" borderId="9" xfId="1" applyFont="1" applyFill="1" applyBorder="1" applyAlignment="1">
      <alignment horizontal="left" vertical="center" wrapText="1"/>
    </xf>
    <xf numFmtId="0" fontId="31" fillId="0" borderId="3" xfId="1" applyFont="1" applyFill="1" applyBorder="1" applyAlignment="1">
      <alignment horizontal="left" vertical="center" wrapText="1"/>
    </xf>
    <xf numFmtId="0" fontId="31" fillId="0" borderId="98" xfId="1" applyFont="1" applyFill="1" applyBorder="1" applyAlignment="1">
      <alignment horizontal="left" vertical="center" wrapText="1"/>
    </xf>
    <xf numFmtId="0" fontId="16" fillId="0" borderId="15" xfId="5" applyFont="1" applyFill="1" applyBorder="1" applyAlignment="1">
      <alignment vertical="center" wrapText="1"/>
    </xf>
    <xf numFmtId="0" fontId="16" fillId="0" borderId="7" xfId="5" applyFont="1" applyFill="1" applyBorder="1" applyAlignment="1">
      <alignment vertical="center" wrapText="1"/>
    </xf>
    <xf numFmtId="0" fontId="16" fillId="0" borderId="4" xfId="5" applyFont="1" applyFill="1" applyBorder="1" applyAlignment="1">
      <alignment horizontal="center" vertical="center" wrapText="1"/>
    </xf>
    <xf numFmtId="0" fontId="16" fillId="2" borderId="10" xfId="5" applyFont="1" applyFill="1" applyBorder="1" applyAlignment="1">
      <alignment horizontal="left" vertical="center" wrapText="1"/>
    </xf>
    <xf numFmtId="0" fontId="16" fillId="0" borderId="12" xfId="5" applyFont="1" applyFill="1" applyBorder="1" applyAlignment="1">
      <alignment vertical="center" wrapText="1"/>
    </xf>
    <xf numFmtId="0" fontId="16" fillId="0" borderId="11" xfId="5" applyFont="1" applyFill="1" applyBorder="1" applyAlignment="1">
      <alignment vertical="center" wrapText="1"/>
    </xf>
    <xf numFmtId="0" fontId="31" fillId="0" borderId="98" xfId="0" applyFont="1" applyFill="1" applyBorder="1" applyAlignment="1">
      <alignment vertical="center" wrapText="1"/>
    </xf>
    <xf numFmtId="0" fontId="31" fillId="0" borderId="12" xfId="0" applyFont="1" applyFill="1" applyBorder="1" applyAlignment="1">
      <alignment vertical="center" wrapText="1"/>
    </xf>
    <xf numFmtId="0" fontId="31" fillId="0" borderId="9" xfId="0" applyFont="1" applyFill="1" applyBorder="1" applyAlignment="1">
      <alignment horizontal="left" vertical="center" wrapText="1"/>
    </xf>
    <xf numFmtId="0" fontId="29" fillId="0" borderId="10" xfId="5" applyFont="1" applyBorder="1" applyAlignment="1">
      <alignment vertical="center" wrapText="1"/>
    </xf>
    <xf numFmtId="0" fontId="21" fillId="0" borderId="10" xfId="0" applyFont="1" applyBorder="1" applyAlignment="1">
      <alignment vertical="center" wrapText="1"/>
    </xf>
    <xf numFmtId="0" fontId="34" fillId="0" borderId="11" xfId="0" applyFont="1" applyBorder="1" applyAlignment="1">
      <alignment vertical="center" wrapText="1"/>
    </xf>
    <xf numFmtId="0" fontId="21" fillId="0" borderId="10" xfId="2" applyFont="1" applyBorder="1" applyAlignment="1">
      <alignment vertical="center" wrapText="1"/>
    </xf>
    <xf numFmtId="0" fontId="16" fillId="0" borderId="10" xfId="5" applyFont="1" applyBorder="1" applyAlignment="1">
      <alignment vertical="center" wrapText="1"/>
    </xf>
    <xf numFmtId="0" fontId="16" fillId="0" borderId="10" xfId="2" applyFont="1" applyFill="1" applyBorder="1" applyAlignment="1">
      <alignment vertical="center" wrapText="1"/>
    </xf>
    <xf numFmtId="0" fontId="4" fillId="0" borderId="10" xfId="0" applyFont="1" applyBorder="1" applyAlignment="1">
      <alignment horizontal="center" vertical="center" wrapText="1"/>
    </xf>
    <xf numFmtId="0" fontId="16" fillId="0" borderId="10" xfId="2" applyFont="1" applyBorder="1" applyAlignment="1">
      <alignment vertical="center" wrapText="1"/>
    </xf>
    <xf numFmtId="0" fontId="16" fillId="0" borderId="10" xfId="0" applyFont="1" applyFill="1" applyBorder="1" applyAlignment="1">
      <alignment horizontal="left" vertical="center" wrapText="1"/>
    </xf>
    <xf numFmtId="0" fontId="16" fillId="0" borderId="10"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16" fillId="0" borderId="0" xfId="2" applyFont="1" applyAlignment="1">
      <alignment vertical="center" wrapText="1"/>
    </xf>
    <xf numFmtId="0" fontId="16" fillId="0" borderId="0" xfId="5" applyFont="1" applyFill="1" applyAlignment="1">
      <alignment horizontal="center" vertical="center" wrapText="1"/>
    </xf>
    <xf numFmtId="0" fontId="16" fillId="0" borderId="0" xfId="5" applyFont="1" applyAlignment="1">
      <alignment horizontal="center" vertical="center" wrapText="1"/>
    </xf>
    <xf numFmtId="0" fontId="29" fillId="0" borderId="0" xfId="5" applyFont="1" applyAlignment="1">
      <alignment vertical="center" wrapText="1"/>
    </xf>
    <xf numFmtId="0" fontId="16" fillId="0" borderId="10" xfId="5" applyFont="1" applyFill="1" applyBorder="1" applyAlignment="1">
      <alignment horizontal="left" vertical="center" wrapText="1"/>
    </xf>
    <xf numFmtId="0" fontId="16" fillId="0" borderId="10" xfId="5" applyFont="1" applyFill="1" applyBorder="1" applyAlignment="1">
      <alignment horizontal="center" vertical="center" wrapText="1"/>
    </xf>
    <xf numFmtId="0" fontId="16" fillId="0" borderId="12" xfId="5" applyFont="1" applyBorder="1" applyAlignment="1">
      <alignment horizontal="center" vertical="center" wrapText="1"/>
    </xf>
    <xf numFmtId="0" fontId="16" fillId="0" borderId="10" xfId="5" applyFont="1" applyBorder="1" applyAlignment="1">
      <alignment horizontal="center" vertical="center" wrapText="1"/>
    </xf>
    <xf numFmtId="0" fontId="16" fillId="0" borderId="11" xfId="5" applyFont="1" applyBorder="1" applyAlignment="1">
      <alignment horizontal="center" vertical="center" wrapText="1"/>
    </xf>
    <xf numFmtId="0" fontId="6" fillId="0" borderId="97" xfId="2" applyFont="1" applyBorder="1" applyAlignment="1">
      <alignment vertical="center" wrapText="1"/>
    </xf>
    <xf numFmtId="0" fontId="6" fillId="0" borderId="100" xfId="2" applyFont="1" applyBorder="1" applyAlignment="1">
      <alignment vertical="center" wrapText="1"/>
    </xf>
    <xf numFmtId="0" fontId="6" fillId="0" borderId="98" xfId="2" applyFont="1" applyBorder="1" applyAlignment="1">
      <alignment vertical="center" wrapText="1"/>
    </xf>
    <xf numFmtId="0" fontId="16" fillId="0" borderId="11" xfId="5" applyFont="1" applyFill="1" applyBorder="1" applyAlignment="1">
      <alignment vertical="center" wrapText="1"/>
    </xf>
    <xf numFmtId="0" fontId="16" fillId="0" borderId="15" xfId="5" applyFont="1" applyFill="1" applyBorder="1" applyAlignment="1">
      <alignment vertical="center" wrapText="1"/>
    </xf>
    <xf numFmtId="0" fontId="16" fillId="0" borderId="12" xfId="5" applyFont="1" applyBorder="1" applyAlignment="1">
      <alignment vertical="center" wrapText="1"/>
    </xf>
    <xf numFmtId="0" fontId="16" fillId="0" borderId="12" xfId="5" applyFont="1" applyFill="1" applyBorder="1" applyAlignment="1">
      <alignment vertical="center" wrapText="1"/>
    </xf>
    <xf numFmtId="0" fontId="29" fillId="0" borderId="12" xfId="5" applyFont="1" applyFill="1" applyBorder="1" applyAlignment="1">
      <alignment vertical="center" wrapText="1"/>
    </xf>
    <xf numFmtId="0" fontId="16" fillId="0" borderId="11" xfId="2" applyFont="1" applyBorder="1" applyAlignment="1">
      <alignment vertical="center" wrapText="1" shrinkToFit="1"/>
    </xf>
    <xf numFmtId="0" fontId="16" fillId="0" borderId="98" xfId="2" applyFont="1" applyBorder="1" applyAlignment="1">
      <alignment vertical="center" wrapText="1" shrinkToFit="1"/>
    </xf>
    <xf numFmtId="0" fontId="16" fillId="0" borderId="10" xfId="5" applyFont="1" applyFill="1" applyBorder="1" applyAlignment="1">
      <alignment horizontal="left" vertical="center" wrapText="1"/>
    </xf>
    <xf numFmtId="0" fontId="16" fillId="0" borderId="104" xfId="2" applyFont="1" applyFill="1" applyBorder="1" applyAlignment="1">
      <alignment horizontal="center" vertical="center" wrapText="1"/>
    </xf>
    <xf numFmtId="0" fontId="16" fillId="0" borderId="31" xfId="2" applyFont="1" applyFill="1" applyBorder="1" applyAlignment="1">
      <alignment vertical="center" wrapText="1" shrinkToFit="1"/>
    </xf>
    <xf numFmtId="0" fontId="16" fillId="0" borderId="105" xfId="2" applyFont="1" applyFill="1" applyBorder="1" applyAlignment="1">
      <alignment horizontal="center" vertical="center" wrapText="1"/>
    </xf>
    <xf numFmtId="0" fontId="16" fillId="0" borderId="36" xfId="2" applyFont="1" applyFill="1" applyBorder="1" applyAlignment="1">
      <alignment vertical="center" wrapText="1" shrinkToFit="1"/>
    </xf>
    <xf numFmtId="0" fontId="16" fillId="0" borderId="106" xfId="2" applyFont="1" applyFill="1" applyBorder="1" applyAlignment="1">
      <alignment horizontal="center" vertical="center" wrapText="1"/>
    </xf>
    <xf numFmtId="0" fontId="16" fillId="0" borderId="33" xfId="2" applyFont="1" applyFill="1" applyBorder="1" applyAlignment="1">
      <alignment vertical="center" wrapText="1" shrinkToFit="1"/>
    </xf>
    <xf numFmtId="0" fontId="14" fillId="0" borderId="5" xfId="1"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18"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8" fillId="0" borderId="29" xfId="0" applyFont="1" applyBorder="1" applyAlignment="1">
      <alignment horizontal="center" vertical="center"/>
    </xf>
    <xf numFmtId="0" fontId="12" fillId="2" borderId="1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19" xfId="1" applyFont="1" applyBorder="1" applyAlignment="1">
      <alignment horizontal="center" vertical="center" wrapText="1"/>
    </xf>
    <xf numFmtId="0" fontId="11" fillId="0" borderId="20" xfId="1" applyFont="1" applyBorder="1" applyAlignment="1">
      <alignment horizontal="center" vertical="center" wrapText="1"/>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11" fillId="0" borderId="24" xfId="1" applyFont="1" applyBorder="1" applyAlignment="1">
      <alignment horizontal="center" vertical="center" wrapText="1"/>
    </xf>
    <xf numFmtId="0" fontId="2" fillId="0" borderId="21" xfId="0" applyFont="1" applyBorder="1" applyAlignment="1">
      <alignment horizontal="center" vertical="center"/>
    </xf>
    <xf numFmtId="0" fontId="10" fillId="0" borderId="0" xfId="1" applyFont="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4" xfId="0"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11" fillId="0" borderId="21" xfId="1" applyFont="1" applyBorder="1" applyAlignment="1">
      <alignment horizontal="center" vertical="center" wrapText="1"/>
    </xf>
    <xf numFmtId="0" fontId="11" fillId="0" borderId="22" xfId="1" applyFont="1" applyBorder="1" applyAlignment="1">
      <alignment horizontal="center" vertical="center" wrapText="1"/>
    </xf>
    <xf numFmtId="0" fontId="2" fillId="0" borderId="23" xfId="1" applyFont="1" applyBorder="1" applyAlignment="1">
      <alignment horizontal="center" vertical="center"/>
    </xf>
    <xf numFmtId="0" fontId="11" fillId="0" borderId="25"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2" fillId="0" borderId="3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35" xfId="0" applyFont="1" applyBorder="1" applyAlignment="1">
      <alignment horizontal="center" vertical="center"/>
    </xf>
    <xf numFmtId="0" fontId="2" fillId="0" borderId="4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49" fontId="2" fillId="0" borderId="39"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12" fillId="2" borderId="10" xfId="0" applyFont="1" applyFill="1" applyBorder="1" applyAlignment="1">
      <alignment horizontal="center" vertical="center"/>
    </xf>
    <xf numFmtId="0" fontId="2" fillId="0" borderId="34"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15"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8" fillId="0" borderId="96"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91" xfId="1" applyFont="1" applyBorder="1" applyAlignment="1">
      <alignment horizontal="center" vertical="center" shrinkToFit="1"/>
    </xf>
    <xf numFmtId="0" fontId="8" fillId="0" borderId="85" xfId="1" applyFont="1" applyBorder="1" applyAlignment="1">
      <alignment horizontal="center" vertical="center" shrinkToFit="1"/>
    </xf>
    <xf numFmtId="0" fontId="8" fillId="0" borderId="94" xfId="1" applyFont="1" applyBorder="1" applyAlignment="1">
      <alignment horizontal="center" vertical="center" shrinkToFit="1"/>
    </xf>
    <xf numFmtId="0" fontId="8" fillId="0" borderId="68" xfId="1" applyFont="1" applyBorder="1" applyAlignment="1">
      <alignment horizontal="center" vertical="center"/>
    </xf>
    <xf numFmtId="0" fontId="8" fillId="0" borderId="69" xfId="1" applyFont="1" applyBorder="1" applyAlignment="1">
      <alignment horizontal="center" vertical="center"/>
    </xf>
    <xf numFmtId="0" fontId="25" fillId="0" borderId="72" xfId="1" applyFont="1" applyBorder="1" applyAlignment="1">
      <alignment horizontal="center" vertical="center" wrapText="1"/>
    </xf>
    <xf numFmtId="0" fontId="25" fillId="0" borderId="77" xfId="1" applyFont="1" applyBorder="1" applyAlignment="1">
      <alignment horizontal="center" vertical="center" wrapText="1"/>
    </xf>
    <xf numFmtId="0" fontId="25" fillId="0" borderId="88" xfId="1" applyFont="1" applyBorder="1" applyAlignment="1">
      <alignment horizontal="center" vertical="center" wrapText="1"/>
    </xf>
    <xf numFmtId="0" fontId="25" fillId="0" borderId="73" xfId="1" applyFont="1" applyBorder="1" applyAlignment="1">
      <alignment horizontal="center" vertical="center" wrapText="1"/>
    </xf>
    <xf numFmtId="0" fontId="25" fillId="0" borderId="78" xfId="1" applyFont="1" applyBorder="1" applyAlignment="1">
      <alignment horizontal="center" vertical="center" wrapText="1"/>
    </xf>
    <xf numFmtId="0" fontId="25" fillId="0" borderId="89" xfId="1" applyFont="1" applyBorder="1" applyAlignment="1">
      <alignment horizontal="center" vertical="center" wrapText="1"/>
    </xf>
    <xf numFmtId="0" fontId="8" fillId="0" borderId="67" xfId="1" applyFont="1" applyBorder="1" applyAlignment="1">
      <alignment horizontal="center" vertical="center" shrinkToFit="1"/>
    </xf>
    <xf numFmtId="0" fontId="8" fillId="0" borderId="69" xfId="1" applyFont="1" applyBorder="1" applyAlignment="1">
      <alignment horizontal="center" vertical="center" shrinkToFit="1"/>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49" fontId="2" fillId="0" borderId="8" xfId="1" applyNumberFormat="1" applyFont="1" applyBorder="1" applyAlignment="1">
      <alignment horizontal="center" vertical="center"/>
    </xf>
    <xf numFmtId="0" fontId="8" fillId="0" borderId="61" xfId="1" applyFont="1" applyBorder="1" applyAlignment="1">
      <alignment horizontal="center" vertical="center"/>
    </xf>
    <xf numFmtId="0" fontId="8" fillId="0" borderId="74" xfId="1" applyFont="1" applyBorder="1" applyAlignment="1">
      <alignment horizontal="center" vertical="center"/>
    </xf>
    <xf numFmtId="0" fontId="8" fillId="0" borderId="79" xfId="1" applyFont="1" applyBorder="1" applyAlignment="1">
      <alignment horizontal="center" vertical="center"/>
    </xf>
    <xf numFmtId="0" fontId="8" fillId="0" borderId="62"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25" fillId="0" borderId="63" xfId="1" applyFont="1" applyBorder="1" applyAlignment="1">
      <alignment horizontal="center" vertical="center" wrapText="1"/>
    </xf>
    <xf numFmtId="0" fontId="25" fillId="0" borderId="15" xfId="1" applyFont="1" applyBorder="1" applyAlignment="1">
      <alignment horizontal="center" vertical="center" wrapText="1"/>
    </xf>
    <xf numFmtId="0" fontId="25" fillId="0" borderId="80" xfId="1" applyFont="1" applyBorder="1" applyAlignment="1">
      <alignment horizontal="center" vertical="center" wrapText="1"/>
    </xf>
    <xf numFmtId="0" fontId="8" fillId="0" borderId="64"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81" xfId="1" applyFont="1" applyBorder="1" applyAlignment="1">
      <alignment horizontal="center" vertical="center" wrapText="1"/>
    </xf>
    <xf numFmtId="0" fontId="8" fillId="0" borderId="66" xfId="1" applyFont="1" applyBorder="1" applyAlignment="1">
      <alignment horizontal="center" vertical="center"/>
    </xf>
    <xf numFmtId="0" fontId="8" fillId="0" borderId="67" xfId="1" applyFont="1" applyBorder="1" applyAlignment="1">
      <alignment horizontal="center" vertical="center"/>
    </xf>
    <xf numFmtId="0" fontId="8" fillId="0" borderId="70" xfId="1" applyFont="1" applyBorder="1" applyAlignment="1">
      <alignment horizontal="center" vertical="center"/>
    </xf>
    <xf numFmtId="0" fontId="8" fillId="0" borderId="71" xfId="1" applyFont="1" applyBorder="1" applyAlignment="1">
      <alignment horizontal="center" vertical="center"/>
    </xf>
    <xf numFmtId="0" fontId="0" fillId="0" borderId="10" xfId="1" applyFont="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2" fillId="0" borderId="10" xfId="1" applyFont="1" applyBorder="1" applyAlignment="1">
      <alignment horizontal="center" vertical="center"/>
    </xf>
    <xf numFmtId="0" fontId="4" fillId="0" borderId="13" xfId="1" applyFont="1" applyBorder="1" applyAlignment="1">
      <alignment horizontal="center" vertical="center"/>
    </xf>
    <xf numFmtId="0" fontId="4" fillId="0" borderId="0" xfId="1" applyFont="1" applyBorder="1" applyAlignment="1">
      <alignment horizontal="center" vertical="center"/>
    </xf>
    <xf numFmtId="0" fontId="2" fillId="0" borderId="0" xfId="1" applyFont="1" applyBorder="1" applyAlignment="1">
      <alignment horizontal="center" vertical="center"/>
    </xf>
    <xf numFmtId="49" fontId="2" fillId="0" borderId="0" xfId="1" applyNumberFormat="1" applyFont="1" applyBorder="1" applyAlignment="1">
      <alignment horizontal="center" vertical="center"/>
    </xf>
    <xf numFmtId="49" fontId="2" fillId="0" borderId="14" xfId="1" applyNumberFormat="1" applyFont="1" applyBorder="1" applyAlignment="1">
      <alignment horizontal="center" vertical="center"/>
    </xf>
    <xf numFmtId="0" fontId="3" fillId="0" borderId="10" xfId="3" applyFont="1" applyBorder="1" applyAlignment="1">
      <alignment horizontal="center" vertical="center"/>
    </xf>
    <xf numFmtId="0" fontId="21" fillId="0" borderId="7" xfId="3" applyFont="1" applyBorder="1" applyAlignment="1">
      <alignment horizontal="center" vertical="center"/>
    </xf>
    <xf numFmtId="0" fontId="21" fillId="0" borderId="8" xfId="3" applyFont="1" applyBorder="1" applyAlignment="1">
      <alignment horizontal="center" vertical="center"/>
    </xf>
    <xf numFmtId="0" fontId="21" fillId="0" borderId="9" xfId="3" applyFont="1" applyBorder="1" applyAlignment="1">
      <alignment horizontal="center" vertical="center"/>
    </xf>
    <xf numFmtId="0" fontId="3" fillId="0" borderId="2" xfId="3" applyFont="1" applyBorder="1" applyAlignment="1">
      <alignment horizontal="left" vertical="center"/>
    </xf>
    <xf numFmtId="0" fontId="3" fillId="0" borderId="0" xfId="3" applyFont="1" applyBorder="1" applyAlignment="1">
      <alignment horizontal="left" vertical="center"/>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4" fillId="0" borderId="0" xfId="3" applyFont="1" applyAlignment="1">
      <alignment horizontal="left" vertical="center" wrapText="1"/>
    </xf>
    <xf numFmtId="49" fontId="3" fillId="0" borderId="7" xfId="3" applyNumberFormat="1" applyFont="1" applyBorder="1" applyAlignment="1">
      <alignment horizontal="center" vertical="center"/>
    </xf>
    <xf numFmtId="49" fontId="3" fillId="0" borderId="10" xfId="3" applyNumberFormat="1" applyFont="1" applyBorder="1" applyAlignment="1">
      <alignment horizontal="center" vertical="center"/>
    </xf>
    <xf numFmtId="0" fontId="3" fillId="0" borderId="0" xfId="3" applyFont="1" applyAlignment="1">
      <alignment horizontal="left" vertical="center" wrapText="1"/>
    </xf>
    <xf numFmtId="0" fontId="4" fillId="0" borderId="14" xfId="3" applyFont="1" applyBorder="1" applyAlignment="1">
      <alignment horizontal="left" vertical="center" wrapText="1"/>
    </xf>
    <xf numFmtId="0" fontId="23" fillId="0" borderId="0" xfId="3" applyFont="1" applyAlignment="1">
      <alignment horizontal="left" vertical="center"/>
    </xf>
    <xf numFmtId="0" fontId="4" fillId="0" borderId="0" xfId="3" applyFont="1" applyAlignment="1">
      <alignment horizontal="left" vertical="center"/>
    </xf>
    <xf numFmtId="0" fontId="14" fillId="0" borderId="0" xfId="1" applyFont="1" applyAlignment="1">
      <alignment horizontal="left" vertical="center"/>
    </xf>
    <xf numFmtId="0" fontId="20" fillId="0" borderId="0" xfId="3" applyFont="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3" fillId="0" borderId="10" xfId="3" applyFont="1" applyBorder="1" applyAlignment="1">
      <alignment horizontal="center" vertical="center" wrapText="1"/>
    </xf>
    <xf numFmtId="0" fontId="16" fillId="0" borderId="11" xfId="5" applyFont="1" applyBorder="1" applyAlignment="1">
      <alignment horizontal="center" vertical="center" wrapText="1"/>
    </xf>
    <xf numFmtId="0" fontId="16" fillId="0" borderId="12" xfId="5" applyFont="1" applyBorder="1" applyAlignment="1">
      <alignment horizontal="center" vertical="center" wrapText="1"/>
    </xf>
    <xf numFmtId="0" fontId="16" fillId="0" borderId="7" xfId="2" applyFont="1" applyBorder="1" applyAlignment="1">
      <alignment horizontal="left" vertical="center" wrapText="1"/>
    </xf>
    <xf numFmtId="0" fontId="16" fillId="0" borderId="9" xfId="2" applyFont="1" applyBorder="1" applyAlignment="1">
      <alignment horizontal="left" vertical="center" wrapText="1"/>
    </xf>
    <xf numFmtId="0" fontId="30" fillId="0" borderId="10"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9" fillId="0" borderId="11" xfId="5" applyFont="1" applyFill="1" applyBorder="1" applyAlignment="1">
      <alignment horizontal="center" vertical="center" wrapText="1"/>
    </xf>
    <xf numFmtId="0" fontId="29" fillId="0" borderId="12" xfId="5" applyFont="1" applyFill="1" applyBorder="1" applyAlignment="1">
      <alignment horizontal="center" vertical="center" wrapText="1"/>
    </xf>
    <xf numFmtId="0" fontId="31" fillId="0" borderId="7" xfId="1" applyFont="1" applyFill="1" applyBorder="1" applyAlignment="1">
      <alignment horizontal="left" vertical="center" wrapText="1"/>
    </xf>
    <xf numFmtId="0" fontId="31" fillId="0" borderId="9" xfId="1" applyFont="1" applyFill="1" applyBorder="1" applyAlignment="1">
      <alignment horizontal="left" vertical="center" wrapText="1"/>
    </xf>
    <xf numFmtId="0" fontId="16" fillId="6" borderId="11" xfId="2" applyFont="1" applyFill="1" applyBorder="1" applyAlignment="1">
      <alignment horizontal="center" vertical="center" wrapText="1"/>
    </xf>
    <xf numFmtId="0" fontId="16" fillId="6" borderId="12" xfId="2" applyFont="1" applyFill="1" applyBorder="1" applyAlignment="1">
      <alignment horizontal="center" vertical="center" wrapText="1"/>
    </xf>
    <xf numFmtId="0" fontId="16" fillId="0" borderId="11" xfId="2" applyFont="1" applyFill="1" applyBorder="1" applyAlignment="1">
      <alignment horizontal="left" vertical="center" wrapText="1"/>
    </xf>
    <xf numFmtId="0" fontId="16" fillId="0" borderId="12" xfId="2" applyFont="1" applyFill="1" applyBorder="1" applyAlignment="1">
      <alignment horizontal="left" vertical="center" wrapText="1"/>
    </xf>
    <xf numFmtId="0" fontId="16" fillId="0" borderId="11" xfId="2" applyFont="1" applyBorder="1" applyAlignment="1">
      <alignment horizontal="left" vertical="center" wrapText="1"/>
    </xf>
    <xf numFmtId="0" fontId="16" fillId="0" borderId="12" xfId="2" applyFont="1" applyBorder="1" applyAlignment="1">
      <alignment horizontal="left" vertical="center" wrapText="1"/>
    </xf>
    <xf numFmtId="0" fontId="31" fillId="0" borderId="10" xfId="0" applyFont="1" applyFill="1" applyBorder="1" applyAlignment="1">
      <alignment horizontal="left" vertical="center" wrapText="1"/>
    </xf>
    <xf numFmtId="0" fontId="16" fillId="4" borderId="11" xfId="5" applyFont="1" applyFill="1" applyBorder="1" applyAlignment="1">
      <alignment horizontal="center" vertical="center" wrapText="1"/>
    </xf>
    <xf numFmtId="0" fontId="16" fillId="4" borderId="15" xfId="5" applyFont="1" applyFill="1" applyBorder="1" applyAlignment="1">
      <alignment horizontal="center" vertical="center" wrapText="1"/>
    </xf>
    <xf numFmtId="0" fontId="16" fillId="4" borderId="12" xfId="5" applyFont="1" applyFill="1" applyBorder="1" applyAlignment="1">
      <alignment horizontal="center" vertical="center" wrapText="1"/>
    </xf>
    <xf numFmtId="0" fontId="16" fillId="0" borderId="11" xfId="5" applyFont="1" applyFill="1" applyBorder="1" applyAlignment="1">
      <alignment horizontal="left" vertical="center" wrapText="1"/>
    </xf>
    <xf numFmtId="0" fontId="16" fillId="0" borderId="15" xfId="5" applyFont="1" applyFill="1" applyBorder="1" applyAlignment="1">
      <alignment horizontal="left" vertical="center" wrapText="1"/>
    </xf>
    <xf numFmtId="0" fontId="16" fillId="0" borderId="12" xfId="5"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6" fillId="0" borderId="11" xfId="5" applyFont="1" applyFill="1" applyBorder="1" applyAlignment="1">
      <alignment horizontal="center" vertical="center" wrapText="1"/>
    </xf>
    <xf numFmtId="0" fontId="16" fillId="0" borderId="15" xfId="5" applyFont="1" applyFill="1" applyBorder="1" applyAlignment="1">
      <alignment horizontal="center" vertical="center" wrapText="1"/>
    </xf>
    <xf numFmtId="0" fontId="16" fillId="0" borderId="12" xfId="5" applyFont="1" applyFill="1" applyBorder="1" applyAlignment="1">
      <alignment horizontal="center" vertical="center" wrapText="1"/>
    </xf>
    <xf numFmtId="0" fontId="31" fillId="0" borderId="30" xfId="0" applyFont="1" applyFill="1" applyBorder="1" applyAlignment="1">
      <alignment horizontal="left" vertical="center" wrapText="1"/>
    </xf>
    <xf numFmtId="0" fontId="31" fillId="0" borderId="31" xfId="0" applyFont="1" applyFill="1" applyBorder="1" applyAlignment="1">
      <alignment horizontal="left" vertical="center" wrapText="1"/>
    </xf>
    <xf numFmtId="0" fontId="16" fillId="0" borderId="11" xfId="5" applyFont="1" applyFill="1" applyBorder="1" applyAlignment="1">
      <alignment vertical="center" wrapText="1"/>
    </xf>
    <xf numFmtId="0" fontId="16" fillId="0" borderId="15" xfId="5" applyFont="1" applyFill="1" applyBorder="1" applyAlignment="1">
      <alignment vertical="center" wrapText="1"/>
    </xf>
    <xf numFmtId="0" fontId="16" fillId="0" borderId="12" xfId="5" applyFont="1" applyFill="1" applyBorder="1" applyAlignment="1">
      <alignment vertical="center" wrapText="1"/>
    </xf>
    <xf numFmtId="0" fontId="16" fillId="0" borderId="15" xfId="5" applyFont="1" applyBorder="1" applyAlignment="1">
      <alignment horizontal="center" vertical="center" wrapText="1"/>
    </xf>
    <xf numFmtId="0" fontId="29" fillId="0" borderId="15" xfId="5" applyFont="1" applyFill="1" applyBorder="1" applyAlignment="1">
      <alignment horizontal="center" vertical="center" wrapText="1"/>
    </xf>
    <xf numFmtId="0" fontId="21" fillId="0" borderId="37" xfId="2" applyFont="1" applyBorder="1" applyAlignment="1">
      <alignment horizontal="left" vertical="center" wrapText="1"/>
    </xf>
    <xf numFmtId="0" fontId="21" fillId="0" borderId="36" xfId="2"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21" fillId="0" borderId="32" xfId="2" applyFont="1" applyBorder="1" applyAlignment="1">
      <alignment horizontal="left" vertical="center" wrapText="1"/>
    </xf>
    <xf numFmtId="0" fontId="21" fillId="0" borderId="33" xfId="2" applyFont="1" applyBorder="1" applyAlignment="1">
      <alignment horizontal="left" vertical="center" wrapText="1"/>
    </xf>
    <xf numFmtId="0" fontId="21" fillId="0" borderId="4" xfId="2" applyFont="1" applyBorder="1" applyAlignment="1">
      <alignment horizontal="left" vertical="center" wrapText="1"/>
    </xf>
    <xf numFmtId="0" fontId="21" fillId="0" borderId="6" xfId="2" applyFont="1" applyBorder="1" applyAlignment="1">
      <alignment horizontal="left" vertical="center" wrapText="1"/>
    </xf>
    <xf numFmtId="0" fontId="16" fillId="0" borderId="11" xfId="5" applyFont="1" applyBorder="1" applyAlignment="1">
      <alignment vertical="center" wrapText="1"/>
    </xf>
    <xf numFmtId="0" fontId="16" fillId="0" borderId="15" xfId="5" applyFont="1" applyBorder="1" applyAlignment="1">
      <alignment vertical="center" wrapText="1"/>
    </xf>
    <xf numFmtId="0" fontId="16" fillId="0" borderId="12" xfId="5" applyFont="1" applyBorder="1" applyAlignment="1">
      <alignment vertical="center" wrapText="1"/>
    </xf>
    <xf numFmtId="0" fontId="21" fillId="0" borderId="32" xfId="2" applyFont="1" applyFill="1" applyBorder="1" applyAlignment="1">
      <alignment horizontal="left" vertical="center" wrapText="1"/>
    </xf>
    <xf numFmtId="0" fontId="21" fillId="0" borderId="33" xfId="2" applyFont="1" applyFill="1" applyBorder="1" applyAlignment="1">
      <alignment horizontal="left" vertical="center" wrapText="1"/>
    </xf>
    <xf numFmtId="0" fontId="16" fillId="0" borderId="10" xfId="5" applyFont="1" applyFill="1" applyBorder="1" applyAlignment="1">
      <alignment horizontal="left" vertical="center" wrapText="1"/>
    </xf>
    <xf numFmtId="0" fontId="31" fillId="0" borderId="97" xfId="0" applyFont="1" applyFill="1" applyBorder="1" applyAlignment="1">
      <alignment horizontal="left" vertical="center" wrapText="1"/>
    </xf>
    <xf numFmtId="0" fontId="16" fillId="0" borderId="10" xfId="5" applyFont="1" applyBorder="1" applyAlignment="1">
      <alignment horizontal="center"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16" fillId="0" borderId="11" xfId="5" applyFont="1" applyBorder="1" applyAlignment="1">
      <alignment horizontal="left" vertical="center" wrapText="1"/>
    </xf>
    <xf numFmtId="0" fontId="16" fillId="0" borderId="15" xfId="5" applyFont="1" applyBorder="1" applyAlignment="1">
      <alignment horizontal="left" vertical="center" wrapText="1"/>
    </xf>
    <xf numFmtId="0" fontId="16" fillId="0" borderId="12" xfId="5" applyFont="1" applyBorder="1" applyAlignment="1">
      <alignment horizontal="left" vertical="center" wrapText="1"/>
    </xf>
    <xf numFmtId="0" fontId="21" fillId="0" borderId="7" xfId="2" applyFont="1" applyBorder="1" applyAlignment="1">
      <alignment horizontal="left" vertical="center" wrapText="1"/>
    </xf>
    <xf numFmtId="0" fontId="21" fillId="0" borderId="9" xfId="2" applyFont="1" applyBorder="1" applyAlignment="1">
      <alignment horizontal="left" vertical="center" wrapText="1"/>
    </xf>
    <xf numFmtId="0" fontId="31" fillId="0" borderId="11" xfId="0" applyFont="1" applyFill="1" applyBorder="1" applyAlignment="1">
      <alignment horizontal="center" vertical="center" textRotation="255" wrapText="1"/>
    </xf>
    <xf numFmtId="0" fontId="31" fillId="0" borderId="12" xfId="0" applyFont="1" applyFill="1" applyBorder="1" applyAlignment="1">
      <alignment horizontal="center" vertical="center" textRotation="255" wrapText="1"/>
    </xf>
    <xf numFmtId="0" fontId="31" fillId="0" borderId="15" xfId="0" applyFont="1" applyFill="1" applyBorder="1" applyAlignment="1">
      <alignment horizontal="center" vertical="center" textRotation="255"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32" xfId="0" applyFont="1" applyBorder="1" applyAlignment="1">
      <alignment horizontal="left" vertical="center" wrapText="1"/>
    </xf>
    <xf numFmtId="0" fontId="21" fillId="0" borderId="33" xfId="0" applyFont="1" applyBorder="1" applyAlignment="1">
      <alignment horizontal="left" vertical="center" wrapText="1"/>
    </xf>
    <xf numFmtId="0" fontId="21" fillId="0" borderId="7" xfId="0" applyFont="1" applyBorder="1" applyAlignment="1">
      <alignment horizontal="left" vertical="center" wrapText="1"/>
    </xf>
    <xf numFmtId="0" fontId="21" fillId="0" borderId="9" xfId="0" applyFont="1" applyBorder="1" applyAlignment="1">
      <alignment horizontal="left" vertical="center" wrapText="1"/>
    </xf>
    <xf numFmtId="0" fontId="32" fillId="0" borderId="7" xfId="0" applyFont="1" applyBorder="1" applyAlignment="1">
      <alignment horizontal="left" vertical="center" wrapText="1"/>
    </xf>
    <xf numFmtId="0" fontId="32" fillId="0" borderId="9" xfId="0" applyFont="1" applyBorder="1" applyAlignment="1">
      <alignment horizontal="left" vertical="center" wrapText="1"/>
    </xf>
    <xf numFmtId="0" fontId="21" fillId="0" borderId="102" xfId="0" applyFont="1" applyBorder="1" applyAlignment="1">
      <alignment horizontal="left" vertical="center" wrapText="1"/>
    </xf>
    <xf numFmtId="0" fontId="21" fillId="0" borderId="103" xfId="0" applyFont="1" applyBorder="1" applyAlignment="1">
      <alignment horizontal="left" vertical="center" wrapText="1"/>
    </xf>
    <xf numFmtId="0" fontId="16" fillId="2" borderId="15" xfId="5" applyFont="1" applyFill="1" applyBorder="1" applyAlignment="1">
      <alignment horizontal="left" vertical="center" wrapText="1"/>
    </xf>
    <xf numFmtId="0" fontId="16" fillId="2" borderId="12" xfId="5" applyFont="1" applyFill="1" applyBorder="1" applyAlignment="1">
      <alignment horizontal="left" vertical="center" wrapText="1"/>
    </xf>
    <xf numFmtId="0" fontId="32" fillId="0" borderId="30" xfId="0" applyFont="1" applyBorder="1" applyAlignment="1">
      <alignment horizontal="left" vertical="center" wrapText="1"/>
    </xf>
    <xf numFmtId="0" fontId="32" fillId="0" borderId="31" xfId="0" applyFont="1" applyBorder="1" applyAlignment="1">
      <alignment horizontal="left" vertical="center" wrapText="1"/>
    </xf>
    <xf numFmtId="0" fontId="32" fillId="0" borderId="37" xfId="0" applyFont="1" applyBorder="1" applyAlignment="1">
      <alignment horizontal="left" vertical="center" wrapText="1"/>
    </xf>
    <xf numFmtId="0" fontId="32" fillId="0" borderId="36" xfId="0" applyFont="1" applyBorder="1" applyAlignment="1">
      <alignment horizontal="left" vertical="center" wrapText="1"/>
    </xf>
    <xf numFmtId="0" fontId="32" fillId="0" borderId="32" xfId="0" applyFont="1" applyBorder="1" applyAlignment="1">
      <alignment horizontal="left" vertical="center" wrapText="1"/>
    </xf>
    <xf numFmtId="0" fontId="32" fillId="0" borderId="33" xfId="0" applyFont="1" applyBorder="1" applyAlignment="1">
      <alignment horizontal="left" vertical="center" wrapText="1"/>
    </xf>
    <xf numFmtId="0" fontId="21" fillId="0" borderId="13" xfId="2" applyFont="1" applyFill="1" applyBorder="1" applyAlignment="1">
      <alignment horizontal="left" vertical="center" wrapText="1"/>
    </xf>
    <xf numFmtId="0" fontId="21" fillId="0" borderId="14" xfId="2"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101" xfId="0" applyFont="1" applyFill="1" applyBorder="1" applyAlignment="1">
      <alignment horizontal="left" vertical="center" wrapText="1"/>
    </xf>
    <xf numFmtId="0" fontId="31" fillId="0" borderId="37" xfId="0" applyFont="1" applyFill="1" applyBorder="1" applyAlignment="1">
      <alignment horizontal="left" vertical="center" wrapText="1"/>
    </xf>
    <xf numFmtId="0" fontId="31" fillId="0" borderId="36" xfId="0" applyFont="1" applyFill="1" applyBorder="1" applyAlignment="1">
      <alignment horizontal="left" vertical="center" wrapText="1"/>
    </xf>
    <xf numFmtId="0" fontId="21" fillId="0" borderId="30" xfId="2" applyFont="1" applyBorder="1" applyAlignment="1">
      <alignment horizontal="left" vertical="center" wrapText="1"/>
    </xf>
    <xf numFmtId="0" fontId="21" fillId="0" borderId="31" xfId="2" applyFont="1" applyBorder="1" applyAlignment="1">
      <alignment horizontal="left" vertical="center" wrapText="1"/>
    </xf>
    <xf numFmtId="0" fontId="16" fillId="0" borderId="10" xfId="5" applyFont="1" applyFill="1" applyBorder="1" applyAlignment="1">
      <alignment horizontal="center" vertical="center" wrapText="1"/>
    </xf>
    <xf numFmtId="0" fontId="31" fillId="0" borderId="100" xfId="0" applyFont="1" applyFill="1" applyBorder="1" applyAlignment="1">
      <alignment horizontal="left" vertical="center" wrapText="1"/>
    </xf>
    <xf numFmtId="0" fontId="31" fillId="0" borderId="98" xfId="0" applyFont="1" applyFill="1" applyBorder="1" applyAlignment="1">
      <alignment horizontal="left" vertical="center" wrapText="1"/>
    </xf>
    <xf numFmtId="0" fontId="31" fillId="0" borderId="11" xfId="1" applyFont="1" applyFill="1" applyBorder="1" applyAlignment="1">
      <alignment horizontal="center" vertical="center" textRotation="255" wrapText="1"/>
    </xf>
    <xf numFmtId="0" fontId="31" fillId="0" borderId="15" xfId="1" applyFont="1" applyFill="1" applyBorder="1" applyAlignment="1">
      <alignment horizontal="center" vertical="center" textRotation="255" wrapText="1"/>
    </xf>
    <xf numFmtId="0" fontId="31" fillId="0" borderId="12" xfId="1" applyFont="1" applyFill="1" applyBorder="1" applyAlignment="1">
      <alignment horizontal="center" vertical="center" textRotation="255" wrapText="1"/>
    </xf>
    <xf numFmtId="0" fontId="31" fillId="0" borderId="10" xfId="1" applyFont="1" applyFill="1" applyBorder="1" applyAlignment="1">
      <alignment horizontal="left" vertical="center" wrapText="1"/>
    </xf>
    <xf numFmtId="0" fontId="31" fillId="0" borderId="11" xfId="0" applyFont="1" applyFill="1" applyBorder="1" applyAlignment="1">
      <alignment horizontal="left" vertical="center" wrapText="1"/>
    </xf>
    <xf numFmtId="0" fontId="33" fillId="0" borderId="11" xfId="5" applyFont="1" applyFill="1" applyBorder="1" applyAlignment="1">
      <alignment horizontal="center" vertical="center" wrapText="1"/>
    </xf>
    <xf numFmtId="0" fontId="33" fillId="0" borderId="12" xfId="5" applyFont="1" applyFill="1" applyBorder="1" applyAlignment="1">
      <alignment horizontal="center" vertical="center" wrapText="1"/>
    </xf>
    <xf numFmtId="0" fontId="30" fillId="0" borderId="10" xfId="5" applyFont="1" applyFill="1" applyBorder="1" applyAlignment="1">
      <alignment horizontal="left" vertical="center" wrapText="1"/>
    </xf>
    <xf numFmtId="0" fontId="31" fillId="0" borderId="32" xfId="0" applyFont="1" applyFill="1" applyBorder="1" applyAlignment="1">
      <alignment horizontal="left" vertical="center" wrapText="1"/>
    </xf>
    <xf numFmtId="0" fontId="31" fillId="0" borderId="33" xfId="0" applyFont="1" applyFill="1" applyBorder="1" applyAlignment="1">
      <alignment horizontal="left" vertical="center" wrapText="1"/>
    </xf>
    <xf numFmtId="0" fontId="16" fillId="0" borderId="98" xfId="0" applyFont="1" applyFill="1" applyBorder="1" applyAlignment="1">
      <alignment horizontal="left" vertical="center" wrapText="1"/>
    </xf>
    <xf numFmtId="0" fontId="16" fillId="5" borderId="11" xfId="5" applyFont="1" applyFill="1" applyBorder="1" applyAlignment="1">
      <alignment horizontal="center" vertical="center" wrapText="1"/>
    </xf>
    <xf numFmtId="0" fontId="16" fillId="5" borderId="15" xfId="5" applyFont="1" applyFill="1" applyBorder="1" applyAlignment="1">
      <alignment horizontal="center" vertical="center" wrapText="1"/>
    </xf>
    <xf numFmtId="0" fontId="16" fillId="5" borderId="11" xfId="5" applyFont="1" applyFill="1" applyBorder="1" applyAlignment="1">
      <alignment horizontal="center" vertical="center" textRotation="255" wrapText="1"/>
    </xf>
    <xf numFmtId="0" fontId="16" fillId="5" borderId="15" xfId="5" applyFont="1" applyFill="1" applyBorder="1" applyAlignment="1">
      <alignment horizontal="center" vertical="center" textRotation="255" wrapText="1"/>
    </xf>
    <xf numFmtId="0" fontId="16" fillId="0" borderId="97" xfId="5" applyFont="1" applyFill="1" applyBorder="1" applyAlignment="1">
      <alignment horizontal="left" vertical="center" wrapText="1"/>
    </xf>
    <xf numFmtId="0" fontId="31" fillId="0" borderId="11"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16" fillId="4" borderId="11"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5" borderId="11" xfId="0" applyFont="1" applyFill="1" applyBorder="1" applyAlignment="1">
      <alignment horizontal="left" vertical="center" wrapText="1"/>
    </xf>
    <xf numFmtId="0" fontId="16" fillId="5" borderId="15" xfId="0" applyFont="1" applyFill="1" applyBorder="1" applyAlignment="1">
      <alignment horizontal="left" vertical="center" wrapText="1"/>
    </xf>
    <xf numFmtId="0" fontId="26" fillId="0" borderId="5" xfId="0" applyFont="1" applyFill="1" applyBorder="1" applyAlignment="1">
      <alignment horizontal="center" vertical="center" wrapText="1"/>
    </xf>
    <xf numFmtId="0" fontId="28" fillId="0" borderId="10" xfId="2" applyFont="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6" fillId="0" borderId="10"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18" fillId="3" borderId="10" xfId="0" applyFont="1" applyFill="1" applyBorder="1" applyAlignment="1">
      <alignment horizontal="center"/>
    </xf>
    <xf numFmtId="0" fontId="16" fillId="0" borderId="54" xfId="2" applyFont="1" applyBorder="1" applyAlignment="1">
      <alignment horizontal="center" vertical="center" wrapText="1"/>
    </xf>
    <xf numFmtId="0" fontId="16" fillId="0" borderId="55" xfId="2" applyFont="1" applyBorder="1" applyAlignment="1">
      <alignment horizontal="center" vertical="center" wrapText="1"/>
    </xf>
    <xf numFmtId="0" fontId="16" fillId="0" borderId="57" xfId="2" applyFont="1" applyBorder="1" applyAlignment="1">
      <alignment horizontal="left" vertical="center" wrapText="1" shrinkToFit="1"/>
    </xf>
    <xf numFmtId="0" fontId="16" fillId="0" borderId="58" xfId="2" applyFont="1" applyBorder="1" applyAlignment="1">
      <alignment horizontal="left" vertical="center" wrapText="1" shrinkToFit="1"/>
    </xf>
    <xf numFmtId="0" fontId="16" fillId="0" borderId="59" xfId="2" applyFont="1" applyBorder="1" applyAlignment="1">
      <alignment horizontal="left" vertical="center" wrapText="1" shrinkToFit="1"/>
    </xf>
    <xf numFmtId="0" fontId="16" fillId="0" borderId="11" xfId="2" applyFont="1" applyBorder="1" applyAlignment="1">
      <alignment horizontal="left" vertical="center" wrapText="1" shrinkToFit="1"/>
    </xf>
    <xf numFmtId="0" fontId="16" fillId="0" borderId="15" xfId="2" applyFont="1" applyBorder="1" applyAlignment="1">
      <alignment horizontal="left" vertical="center" wrapText="1" shrinkToFit="1"/>
    </xf>
    <xf numFmtId="0" fontId="16" fillId="0" borderId="12" xfId="2" applyFont="1" applyBorder="1" applyAlignment="1">
      <alignment horizontal="left" vertical="center" wrapText="1" shrinkToFit="1"/>
    </xf>
    <xf numFmtId="0" fontId="17" fillId="0" borderId="0" xfId="0" applyFont="1" applyAlignment="1">
      <alignment horizontal="center"/>
    </xf>
    <xf numFmtId="0" fontId="16" fillId="0" borderId="15" xfId="2" applyFont="1" applyBorder="1" applyAlignment="1">
      <alignment horizontal="left" vertical="center" wrapText="1"/>
    </xf>
    <xf numFmtId="0" fontId="16" fillId="0" borderId="49" xfId="2" applyFont="1" applyBorder="1" applyAlignment="1">
      <alignment horizontal="left" vertical="center" wrapText="1" shrinkToFit="1"/>
    </xf>
    <xf numFmtId="0" fontId="16" fillId="0" borderId="56" xfId="2" applyFont="1" applyBorder="1" applyAlignment="1">
      <alignment horizontal="center" vertical="center" wrapText="1"/>
    </xf>
    <xf numFmtId="0" fontId="16" fillId="0" borderId="49" xfId="2" applyFont="1" applyBorder="1" applyAlignment="1">
      <alignment horizontal="left" vertical="center" wrapText="1"/>
    </xf>
    <xf numFmtId="0" fontId="16" fillId="0" borderId="9" xfId="2" applyFont="1" applyBorder="1" applyAlignment="1">
      <alignment horizontal="left" vertical="center" shrinkToFit="1"/>
    </xf>
    <xf numFmtId="0" fontId="16" fillId="0" borderId="10" xfId="2" applyFont="1" applyBorder="1" applyAlignment="1">
      <alignment horizontal="left" vertical="center" wrapText="1"/>
    </xf>
    <xf numFmtId="0" fontId="16" fillId="0" borderId="1" xfId="2" applyFont="1" applyBorder="1" applyAlignment="1">
      <alignment horizontal="left" vertical="center" wrapText="1" shrinkToFit="1"/>
    </xf>
    <xf numFmtId="0" fontId="16" fillId="0" borderId="13" xfId="2" applyFont="1" applyBorder="1" applyAlignment="1">
      <alignment horizontal="left" vertical="center" wrapText="1" shrinkToFit="1"/>
    </xf>
    <xf numFmtId="0" fontId="16" fillId="0" borderId="4" xfId="2" applyFont="1" applyBorder="1" applyAlignment="1">
      <alignment horizontal="left" vertical="center" wrapText="1" shrinkToFit="1"/>
    </xf>
    <xf numFmtId="0" fontId="16" fillId="0" borderId="48" xfId="2" applyFont="1" applyBorder="1" applyAlignment="1">
      <alignment horizontal="center" vertical="center" wrapText="1"/>
    </xf>
    <xf numFmtId="0" fontId="16" fillId="0" borderId="52" xfId="2" applyFont="1" applyBorder="1" applyAlignment="1">
      <alignment horizontal="center" vertical="center" wrapText="1"/>
    </xf>
    <xf numFmtId="0" fontId="16" fillId="0" borderId="10" xfId="2" applyFont="1" applyBorder="1" applyAlignment="1">
      <alignment horizontal="left" vertical="center" wrapText="1" shrinkToFit="1"/>
    </xf>
    <xf numFmtId="0" fontId="16" fillId="0" borderId="60" xfId="2" applyFont="1" applyBorder="1" applyAlignment="1">
      <alignment horizontal="center" vertical="center" wrapText="1"/>
    </xf>
    <xf numFmtId="0" fontId="16" fillId="0" borderId="3" xfId="2" applyFont="1" applyBorder="1" applyAlignment="1">
      <alignment horizontal="left" vertical="center" shrinkToFit="1"/>
    </xf>
    <xf numFmtId="0" fontId="16" fillId="0" borderId="14" xfId="2" applyFont="1" applyBorder="1" applyAlignment="1">
      <alignment horizontal="left" vertical="center" shrinkToFit="1"/>
    </xf>
    <xf numFmtId="0" fontId="16" fillId="0" borderId="6" xfId="2" applyFont="1" applyBorder="1" applyAlignment="1">
      <alignment horizontal="left" vertical="center" shrinkToFit="1"/>
    </xf>
    <xf numFmtId="0" fontId="16" fillId="0" borderId="15" xfId="2" applyFont="1" applyFill="1" applyBorder="1" applyAlignment="1">
      <alignment horizontal="left"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16</xdr:row>
          <xdr:rowOff>114300</xdr:rowOff>
        </xdr:from>
        <xdr:to>
          <xdr:col>4</xdr:col>
          <xdr:colOff>295275</xdr:colOff>
          <xdr:row>16</xdr:row>
          <xdr:rowOff>352425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16</xdr:row>
          <xdr:rowOff>114300</xdr:rowOff>
        </xdr:from>
        <xdr:to>
          <xdr:col>6</xdr:col>
          <xdr:colOff>295275</xdr:colOff>
          <xdr:row>16</xdr:row>
          <xdr:rowOff>352425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5351;&#23566;&#30435;&#26619;&#35506;\&#35506;&#20869;&#20849;&#26377;\C&#20171;&#35703;&#20445;&#38522;&#12539;&#32769;&#20154;&#31119;&#31049;\22&#65289;&#23455;&#22320;&#25351;&#23566;\&#20107;&#21069;&#36039;&#26009;&#27096;&#24335;&#31561;\&#20107;&#21069;&#36039;&#26009;17-&#31119;&#31049;&#29992;&#20855;&#36024;&#19982;&#12539;&#36009;&#2277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nbfile-sv01\&#20445;&#20581;&#31119;&#31049;&#37096;\&#25351;&#23566;&#30435;&#26619;&#35506;\&#35506;&#20869;&#20849;&#26377;\A&#20171;&#35703;&#20445;&#38522;&#12539;&#32769;&#20154;&#31119;&#31049;\22&#65289;&#23455;&#22320;&#25351;&#23566;\&#25351;&#23566;&#35519;&#26360;&#31561;\&#23455;&#22320;&#25351;&#23566;&#28857;&#26908;&#35413;&#20385;&#34920;&#12539;&#22577;&#21578;&#26360;&#65288;H30&#65289;&#32232;&#38598;&#29992;&#12539;&#23567;&#35215;&#27169;&#22810;&#27231;&#33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留意事項"/>
      <sheetName val="(1)フェイスシート"/>
      <sheetName val="(2)利用者一覧"/>
      <sheetName val="(3)職員一覧"/>
      <sheetName val="(4)勤務一覧表"/>
      <sheetName val="(5)自己点検シート"/>
      <sheetName val="(6)算定点検シート"/>
      <sheetName val="○別紙シート"/>
      <sheetName val="(7)加算等算定確認シート"/>
      <sheetName val="(8)コロナ影響等確認"/>
    </sheetNames>
    <sheetDataSet>
      <sheetData sheetId="0"/>
      <sheetData sheetId="1">
        <row r="13">
          <cell r="E13"/>
        </row>
      </sheetData>
      <sheetData sheetId="2"/>
      <sheetData sheetId="3"/>
      <sheetData sheetId="4">
        <row r="1">
          <cell r="AN1" t="str">
            <v>元</v>
          </cell>
        </row>
        <row r="2">
          <cell r="AN2">
            <v>1</v>
          </cell>
          <cell r="AO2" t="str">
            <v>Ａ</v>
          </cell>
          <cell r="AP2" t="str">
            <v>なし</v>
          </cell>
        </row>
        <row r="3">
          <cell r="AN3">
            <v>2</v>
          </cell>
          <cell r="AO3" t="str">
            <v>Ｂ</v>
          </cell>
          <cell r="AP3" t="str">
            <v>保健師</v>
          </cell>
        </row>
        <row r="4">
          <cell r="AN4">
            <v>3</v>
          </cell>
          <cell r="AO4" t="str">
            <v>Ｃ</v>
          </cell>
          <cell r="AP4" t="str">
            <v>看護師</v>
          </cell>
        </row>
        <row r="5">
          <cell r="AN5">
            <v>4</v>
          </cell>
          <cell r="AO5" t="str">
            <v>Ｄ</v>
          </cell>
          <cell r="AP5" t="str">
            <v>准看護師</v>
          </cell>
        </row>
        <row r="6">
          <cell r="V6"/>
          <cell r="AN6">
            <v>5</v>
          </cell>
          <cell r="AO6" t="str">
            <v>管理者</v>
          </cell>
          <cell r="AP6" t="str">
            <v>理学療法士</v>
          </cell>
        </row>
        <row r="7">
          <cell r="V7" t="str">
            <v>a</v>
          </cell>
          <cell r="AN7">
            <v>6</v>
          </cell>
          <cell r="AO7" t="str">
            <v>福祉用具専門相談員</v>
          </cell>
          <cell r="AP7" t="str">
            <v>作業療法士</v>
          </cell>
        </row>
        <row r="8">
          <cell r="V8" t="str">
            <v>b</v>
          </cell>
          <cell r="AN8">
            <v>7</v>
          </cell>
          <cell r="AO8"/>
          <cell r="AP8" t="str">
            <v>社会福祉士</v>
          </cell>
        </row>
        <row r="9">
          <cell r="V9" t="str">
            <v>c</v>
          </cell>
          <cell r="AN9">
            <v>8</v>
          </cell>
          <cell r="AP9" t="str">
            <v>介護福祉士</v>
          </cell>
        </row>
        <row r="10">
          <cell r="V10" t="str">
            <v>d</v>
          </cell>
          <cell r="AN10">
            <v>9</v>
          </cell>
          <cell r="AP10" t="str">
            <v>義肢装具士</v>
          </cell>
        </row>
        <row r="11">
          <cell r="V11" t="str">
            <v>e</v>
          </cell>
          <cell r="AN11">
            <v>10</v>
          </cell>
          <cell r="AP11" t="str">
            <v>福祉用具専門相談員講習修了者</v>
          </cell>
        </row>
        <row r="12">
          <cell r="V12" t="str">
            <v>f</v>
          </cell>
          <cell r="AN12">
            <v>11</v>
          </cell>
        </row>
        <row r="13">
          <cell r="V13" t="str">
            <v>g</v>
          </cell>
          <cell r="AN13">
            <v>12</v>
          </cell>
        </row>
        <row r="14">
          <cell r="V14" t="str">
            <v>ｈ</v>
          </cell>
        </row>
        <row r="15">
          <cell r="V15" t="str">
            <v>i</v>
          </cell>
        </row>
        <row r="16">
          <cell r="V16" t="str">
            <v>休</v>
          </cell>
        </row>
        <row r="17">
          <cell r="V17" t="str">
            <v>有</v>
          </cell>
        </row>
        <row r="18">
          <cell r="V18"/>
        </row>
      </sheetData>
      <sheetData sheetId="5"/>
      <sheetData sheetId="6">
        <row r="3">
          <cell r="K3" t="str">
            <v>基本サービス費</v>
          </cell>
        </row>
        <row r="4">
          <cell r="H4" t="str">
            <v>□
□</v>
          </cell>
          <cell r="I4" t="str">
            <v>□
□
□</v>
          </cell>
          <cell r="K4" t="str">
            <v>基本サービス費
（軽度者への貸与）</v>
          </cell>
        </row>
        <row r="5">
          <cell r="H5" t="str">
            <v>☑
□</v>
          </cell>
          <cell r="I5" t="str">
            <v>☑
□
□</v>
          </cell>
          <cell r="K5" t="str">
            <v>特別地域（介護予防）福祉用具貸与加算</v>
          </cell>
        </row>
        <row r="6">
          <cell r="H6" t="str">
            <v>□
☑</v>
          </cell>
          <cell r="I6" t="str">
            <v>□
☑
□</v>
          </cell>
          <cell r="K6" t="str">
            <v>中山間地域等における小規模事業所加算</v>
          </cell>
        </row>
        <row r="7">
          <cell r="I7" t="str">
            <v>□
□
☑</v>
          </cell>
          <cell r="K7" t="str">
            <v>中山間地域等に居住する者へのサービス提供加算</v>
          </cell>
        </row>
        <row r="8">
          <cell r="H8" t="str">
            <v>□</v>
          </cell>
          <cell r="K8" t="str">
            <v>減額利用料
（複数の福祉用具を貸与する場合）</v>
          </cell>
        </row>
        <row r="9">
          <cell r="H9" t="str">
            <v>☑</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表・報告書"/>
      <sheetName val="List"/>
    </sheetNames>
    <sheetDataSet>
      <sheetData sheetId="0" refreshError="1"/>
      <sheetData sheetId="1">
        <row r="6">
          <cell r="C6" t="str">
            <v>庶務係</v>
          </cell>
        </row>
        <row r="7">
          <cell r="C7" t="str">
            <v>高齢支援係</v>
          </cell>
        </row>
        <row r="8">
          <cell r="C8" t="str">
            <v>介護保険係</v>
          </cell>
        </row>
        <row r="12">
          <cell r="C12" t="str">
            <v>□優良　□良好　□概ね良好</v>
          </cell>
        </row>
        <row r="13">
          <cell r="C13" t="str">
            <v>□優良　□良好　■概ね良好</v>
          </cell>
        </row>
        <row r="14">
          <cell r="C14" t="str">
            <v>□優良　■良好　□概ね良好</v>
          </cell>
        </row>
        <row r="15">
          <cell r="C15" t="str">
            <v>■優良　□良好　□概ね良好</v>
          </cell>
        </row>
        <row r="17">
          <cell r="B17" t="str">
            <v>□一部不適　□不適多数　□要再指導・監査　□報酬自主返金</v>
          </cell>
        </row>
        <row r="18">
          <cell r="B18" t="str">
            <v>■一部不適　□不適多数　□要再指導・監査　□報酬自主返金</v>
          </cell>
        </row>
        <row r="19">
          <cell r="B19" t="str">
            <v>□一部不適　■不適多数　□要再指導・監査　□報酬自主返金</v>
          </cell>
        </row>
        <row r="20">
          <cell r="B20" t="str">
            <v>□一部不適　□不適多数　■要再指導・監査　□報酬自主返金</v>
          </cell>
        </row>
        <row r="21">
          <cell r="B21" t="str">
            <v>■一部不適　□不適多数　□要再指導・監査　■報酬自主返金</v>
          </cell>
        </row>
        <row r="22">
          <cell r="B22" t="str">
            <v>□一部不適　■不適多数　□要再指導・監査　■報酬自主返金</v>
          </cell>
        </row>
        <row r="23">
          <cell r="B23" t="str">
            <v>□一部不適　□不適多数　■要再指導・監査　■報酬自主返金</v>
          </cell>
        </row>
        <row r="33">
          <cell r="B33">
            <v>41474</v>
          </cell>
        </row>
        <row r="34">
          <cell r="B34">
            <v>41569</v>
          </cell>
        </row>
        <row r="35">
          <cell r="B35">
            <v>41570</v>
          </cell>
        </row>
        <row r="36">
          <cell r="B36">
            <v>41576</v>
          </cell>
        </row>
        <row r="37">
          <cell r="B37">
            <v>41577</v>
          </cell>
        </row>
        <row r="38">
          <cell r="B38">
            <v>41604</v>
          </cell>
        </row>
        <row r="39">
          <cell r="B39">
            <v>41605</v>
          </cell>
        </row>
        <row r="40">
          <cell r="B40">
            <v>41688</v>
          </cell>
        </row>
        <row r="41">
          <cell r="B41">
            <v>41688.041666666664</v>
          </cell>
        </row>
        <row r="42">
          <cell r="B42">
            <v>41695</v>
          </cell>
        </row>
        <row r="43">
          <cell r="B43">
            <v>41696</v>
          </cell>
        </row>
        <row r="44">
          <cell r="B44">
            <v>41786</v>
          </cell>
        </row>
        <row r="45">
          <cell r="B45">
            <v>41787</v>
          </cell>
        </row>
        <row r="46">
          <cell r="B46">
            <v>41843</v>
          </cell>
        </row>
        <row r="47">
          <cell r="B47">
            <v>41844</v>
          </cell>
        </row>
        <row r="48">
          <cell r="B48">
            <v>41849</v>
          </cell>
        </row>
        <row r="49">
          <cell r="B49">
            <v>41850</v>
          </cell>
        </row>
        <row r="50">
          <cell r="B50">
            <v>41870</v>
          </cell>
        </row>
        <row r="51">
          <cell r="B51">
            <v>41871</v>
          </cell>
        </row>
        <row r="52">
          <cell r="B52">
            <v>41935</v>
          </cell>
        </row>
        <row r="53">
          <cell r="B53">
            <v>41942</v>
          </cell>
        </row>
        <row r="54">
          <cell r="B54">
            <v>42920.417361111111</v>
          </cell>
        </row>
        <row r="55">
          <cell r="B55">
            <v>42920.418055555558</v>
          </cell>
        </row>
        <row r="56">
          <cell r="B56">
            <v>42921.417361111111</v>
          </cell>
        </row>
        <row r="57">
          <cell r="B57">
            <v>42921.418055555558</v>
          </cell>
        </row>
        <row r="58">
          <cell r="B58">
            <v>42922.417361111111</v>
          </cell>
        </row>
        <row r="59">
          <cell r="B59">
            <v>42922.418055555558</v>
          </cell>
        </row>
        <row r="60">
          <cell r="B60">
            <v>42927.417361111111</v>
          </cell>
        </row>
        <row r="61">
          <cell r="B61">
            <v>42927.418055555558</v>
          </cell>
        </row>
        <row r="62">
          <cell r="B62">
            <v>42928.417361111111</v>
          </cell>
        </row>
        <row r="63">
          <cell r="B63">
            <v>42928.418055555558</v>
          </cell>
        </row>
        <row r="64">
          <cell r="B64">
            <v>42929.417361111111</v>
          </cell>
        </row>
        <row r="65">
          <cell r="B65">
            <v>42929.418055555558</v>
          </cell>
        </row>
        <row r="66">
          <cell r="B66">
            <v>42935.417361111111</v>
          </cell>
        </row>
        <row r="67">
          <cell r="B67">
            <v>42935.418055555558</v>
          </cell>
        </row>
        <row r="68">
          <cell r="B68">
            <v>42936.417361111111</v>
          </cell>
        </row>
        <row r="69">
          <cell r="B69">
            <v>42936.418055555558</v>
          </cell>
        </row>
        <row r="70">
          <cell r="B70">
            <v>42948.418055555558</v>
          </cell>
        </row>
        <row r="71">
          <cell r="B71">
            <v>42949.542361111111</v>
          </cell>
        </row>
        <row r="72">
          <cell r="B72">
            <v>42949.543055555558</v>
          </cell>
        </row>
        <row r="73">
          <cell r="B73">
            <v>42949.543749999997</v>
          </cell>
        </row>
        <row r="74">
          <cell r="B74">
            <v>42949.544444444444</v>
          </cell>
        </row>
        <row r="75">
          <cell r="B75">
            <v>42950.417361111111</v>
          </cell>
        </row>
        <row r="76">
          <cell r="B76">
            <v>42950.418055555558</v>
          </cell>
        </row>
        <row r="77">
          <cell r="B77">
            <v>42955.417361111111</v>
          </cell>
        </row>
        <row r="78">
          <cell r="B78">
            <v>42956.417361111111</v>
          </cell>
        </row>
        <row r="79">
          <cell r="B79">
            <v>42963.417361111111</v>
          </cell>
        </row>
        <row r="80">
          <cell r="B80">
            <v>42964.417361111111</v>
          </cell>
        </row>
        <row r="81">
          <cell r="B81">
            <v>42970.417361111111</v>
          </cell>
        </row>
        <row r="82">
          <cell r="B82">
            <v>42970.418055555558</v>
          </cell>
        </row>
        <row r="83">
          <cell r="B83">
            <v>42971.417361111111</v>
          </cell>
        </row>
        <row r="84">
          <cell r="B84">
            <v>42971.418055555558</v>
          </cell>
        </row>
        <row r="85">
          <cell r="B85">
            <v>42985.417361111111</v>
          </cell>
        </row>
        <row r="86">
          <cell r="B86">
            <v>42984.417361111111</v>
          </cell>
        </row>
        <row r="87">
          <cell r="B87">
            <v>43025.417361111111</v>
          </cell>
        </row>
        <row r="88">
          <cell r="B88">
            <v>43027</v>
          </cell>
        </row>
        <row r="89">
          <cell r="B89">
            <v>43032</v>
          </cell>
        </row>
        <row r="90">
          <cell r="B90">
            <v>43034</v>
          </cell>
        </row>
        <row r="91">
          <cell r="B91">
            <v>43041.417361111111</v>
          </cell>
        </row>
        <row r="92">
          <cell r="B92">
            <v>43041.418055555558</v>
          </cell>
        </row>
        <row r="93">
          <cell r="B93">
            <v>43046</v>
          </cell>
        </row>
        <row r="94">
          <cell r="B94">
            <v>43041</v>
          </cell>
        </row>
        <row r="95">
          <cell r="B95">
            <v>43041</v>
          </cell>
        </row>
        <row r="96">
          <cell r="B96">
            <v>43041</v>
          </cell>
        </row>
        <row r="97">
          <cell r="B97">
            <v>43041</v>
          </cell>
        </row>
        <row r="98">
          <cell r="B98">
            <v>43041</v>
          </cell>
        </row>
        <row r="99">
          <cell r="B99">
            <v>43041</v>
          </cell>
        </row>
        <row r="100">
          <cell r="B100">
            <v>43041</v>
          </cell>
        </row>
        <row r="101">
          <cell r="B101">
            <v>43041</v>
          </cell>
        </row>
        <row r="102">
          <cell r="B102">
            <v>43041</v>
          </cell>
        </row>
        <row r="103">
          <cell r="B103">
            <v>43041</v>
          </cell>
        </row>
        <row r="104">
          <cell r="B104">
            <v>43041</v>
          </cell>
        </row>
        <row r="105">
          <cell r="B105">
            <v>43041</v>
          </cell>
        </row>
        <row r="106">
          <cell r="B106">
            <v>43041</v>
          </cell>
        </row>
        <row r="107">
          <cell r="B107">
            <v>43041</v>
          </cell>
        </row>
        <row r="108">
          <cell r="B108">
            <v>43041</v>
          </cell>
        </row>
        <row r="109">
          <cell r="B109">
            <v>43041</v>
          </cell>
        </row>
        <row r="110">
          <cell r="B110">
            <v>43041</v>
          </cell>
        </row>
        <row r="111">
          <cell r="B111">
            <v>43041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4"/>
  <sheetViews>
    <sheetView tabSelected="1" workbookViewId="0">
      <selection sqref="A1:Q1"/>
    </sheetView>
  </sheetViews>
  <sheetFormatPr defaultColWidth="5" defaultRowHeight="30" customHeight="1" x14ac:dyDescent="0.15"/>
  <cols>
    <col min="1" max="16384" width="5" style="8"/>
  </cols>
  <sheetData>
    <row r="1" spans="1:18" ht="30" customHeight="1" x14ac:dyDescent="0.15">
      <c r="A1" s="290" t="s">
        <v>47</v>
      </c>
      <c r="B1" s="290"/>
      <c r="C1" s="290"/>
      <c r="D1" s="290"/>
      <c r="E1" s="290"/>
      <c r="F1" s="290"/>
      <c r="G1" s="290"/>
      <c r="H1" s="290"/>
      <c r="I1" s="290"/>
      <c r="J1" s="290"/>
      <c r="K1" s="290"/>
      <c r="L1" s="290"/>
      <c r="M1" s="290"/>
      <c r="N1" s="290"/>
      <c r="O1" s="290"/>
      <c r="P1" s="290"/>
      <c r="Q1" s="290"/>
      <c r="R1" s="3"/>
    </row>
    <row r="2" spans="1:18" ht="30" customHeight="1" x14ac:dyDescent="0.15">
      <c r="A2" s="253" t="s">
        <v>584</v>
      </c>
      <c r="B2" s="253"/>
      <c r="C2" s="253"/>
      <c r="D2" s="253"/>
      <c r="E2" s="253"/>
      <c r="F2" s="253"/>
      <c r="G2" s="253"/>
      <c r="H2" s="253"/>
      <c r="I2" s="253"/>
      <c r="J2" s="253"/>
      <c r="K2" s="253"/>
      <c r="L2" s="253"/>
      <c r="M2" s="253"/>
      <c r="N2" s="253"/>
      <c r="O2" s="253"/>
      <c r="P2" s="253"/>
      <c r="Q2" s="253"/>
      <c r="R2" s="1"/>
    </row>
    <row r="3" spans="1:18" ht="30" customHeight="1" x14ac:dyDescent="0.15">
      <c r="A3" s="275" t="s">
        <v>11</v>
      </c>
      <c r="B3" s="276"/>
      <c r="C3" s="277"/>
      <c r="D3" s="294" t="s">
        <v>12</v>
      </c>
      <c r="E3" s="295"/>
      <c r="F3" s="295"/>
      <c r="G3" s="295"/>
      <c r="H3" s="295"/>
      <c r="I3" s="295"/>
      <c r="J3" s="295"/>
      <c r="K3" s="295"/>
      <c r="L3" s="295"/>
      <c r="M3" s="295"/>
      <c r="N3" s="295"/>
      <c r="O3" s="295"/>
      <c r="P3" s="295"/>
      <c r="Q3" s="298"/>
      <c r="R3" s="1"/>
    </row>
    <row r="4" spans="1:18" ht="30" customHeight="1" x14ac:dyDescent="0.15">
      <c r="A4" s="281"/>
      <c r="B4" s="282"/>
      <c r="C4" s="283"/>
      <c r="D4" s="296" t="s">
        <v>13</v>
      </c>
      <c r="E4" s="297"/>
      <c r="F4" s="9" t="s">
        <v>14</v>
      </c>
      <c r="G4" s="297"/>
      <c r="H4" s="297"/>
      <c r="I4" s="297"/>
      <c r="J4" s="297" t="s">
        <v>15</v>
      </c>
      <c r="K4" s="297"/>
      <c r="L4" s="297"/>
      <c r="M4" s="297"/>
      <c r="N4" s="297"/>
      <c r="O4" s="297"/>
      <c r="P4" s="297"/>
      <c r="Q4" s="299"/>
      <c r="R4" s="1"/>
    </row>
    <row r="5" spans="1:18" ht="37.5" customHeight="1" x14ac:dyDescent="0.15">
      <c r="A5" s="275" t="s">
        <v>1</v>
      </c>
      <c r="B5" s="276"/>
      <c r="C5" s="277"/>
      <c r="D5" s="300"/>
      <c r="E5" s="301"/>
      <c r="F5" s="301"/>
      <c r="G5" s="301"/>
      <c r="H5" s="301"/>
      <c r="I5" s="301"/>
      <c r="J5" s="301"/>
      <c r="K5" s="301"/>
      <c r="L5" s="301"/>
      <c r="M5" s="301"/>
      <c r="N5" s="301"/>
      <c r="O5" s="301"/>
      <c r="P5" s="301"/>
      <c r="Q5" s="302"/>
      <c r="R5" s="1"/>
    </row>
    <row r="6" spans="1:18" ht="30" customHeight="1" x14ac:dyDescent="0.15">
      <c r="A6" s="275" t="s">
        <v>16</v>
      </c>
      <c r="B6" s="276"/>
      <c r="C6" s="277"/>
      <c r="D6" s="294" t="s">
        <v>12</v>
      </c>
      <c r="E6" s="295"/>
      <c r="F6" s="295"/>
      <c r="G6" s="295"/>
      <c r="H6" s="295"/>
      <c r="I6" s="295"/>
      <c r="J6" s="295"/>
      <c r="K6" s="295"/>
      <c r="L6" s="295"/>
      <c r="M6" s="295"/>
      <c r="N6" s="295"/>
      <c r="O6" s="295"/>
      <c r="P6" s="295"/>
      <c r="Q6" s="298"/>
      <c r="R6" s="1"/>
    </row>
    <row r="7" spans="1:18" ht="30" customHeight="1" x14ac:dyDescent="0.15">
      <c r="A7" s="278"/>
      <c r="B7" s="279"/>
      <c r="C7" s="280"/>
      <c r="D7" s="284" t="s">
        <v>17</v>
      </c>
      <c r="E7" s="285"/>
      <c r="F7" s="285"/>
      <c r="G7" s="285"/>
      <c r="H7" s="285"/>
      <c r="I7" s="285"/>
      <c r="J7" s="285"/>
      <c r="K7" s="285"/>
      <c r="L7" s="285"/>
      <c r="M7" s="285"/>
      <c r="N7" s="285"/>
      <c r="O7" s="285"/>
      <c r="P7" s="285"/>
      <c r="Q7" s="288"/>
      <c r="R7" s="1"/>
    </row>
    <row r="8" spans="1:18" ht="30" customHeight="1" x14ac:dyDescent="0.15">
      <c r="A8" s="278"/>
      <c r="B8" s="279"/>
      <c r="C8" s="280"/>
      <c r="D8" s="291" t="s">
        <v>4</v>
      </c>
      <c r="E8" s="292"/>
      <c r="F8" s="292"/>
      <c r="G8" s="292"/>
      <c r="H8" s="292"/>
      <c r="I8" s="292"/>
      <c r="J8" s="292"/>
      <c r="K8" s="292" t="s">
        <v>6</v>
      </c>
      <c r="L8" s="292"/>
      <c r="M8" s="292"/>
      <c r="N8" s="292"/>
      <c r="O8" s="292"/>
      <c r="P8" s="292"/>
      <c r="Q8" s="293"/>
      <c r="R8" s="1"/>
    </row>
    <row r="9" spans="1:18" ht="30" customHeight="1" x14ac:dyDescent="0.15">
      <c r="A9" s="281"/>
      <c r="B9" s="282"/>
      <c r="C9" s="283"/>
      <c r="D9" s="289" t="s">
        <v>5</v>
      </c>
      <c r="E9" s="286"/>
      <c r="F9" s="286"/>
      <c r="G9" s="286"/>
      <c r="H9" s="286"/>
      <c r="I9" s="286"/>
      <c r="J9" s="286"/>
      <c r="K9" s="286"/>
      <c r="L9" s="286"/>
      <c r="M9" s="286"/>
      <c r="N9" s="286"/>
      <c r="O9" s="286"/>
      <c r="P9" s="286"/>
      <c r="Q9" s="287"/>
      <c r="R9" s="1"/>
    </row>
    <row r="10" spans="1:18" ht="30" customHeight="1" x14ac:dyDescent="0.15">
      <c r="A10" s="275" t="s">
        <v>18</v>
      </c>
      <c r="B10" s="276"/>
      <c r="C10" s="277"/>
      <c r="D10" s="304" t="s">
        <v>20</v>
      </c>
      <c r="E10" s="269"/>
      <c r="F10" s="269"/>
      <c r="G10" s="269"/>
      <c r="H10" s="269"/>
      <c r="I10" s="269"/>
      <c r="J10" s="269"/>
      <c r="K10" s="269"/>
      <c r="L10" s="10"/>
      <c r="M10" s="10" t="s">
        <v>9</v>
      </c>
      <c r="N10" s="10"/>
      <c r="O10" s="10" t="s">
        <v>8</v>
      </c>
      <c r="P10" s="10"/>
      <c r="Q10" s="11" t="s">
        <v>7</v>
      </c>
      <c r="R10" s="1"/>
    </row>
    <row r="11" spans="1:18" ht="30" customHeight="1" x14ac:dyDescent="0.15">
      <c r="A11" s="278"/>
      <c r="B11" s="279"/>
      <c r="C11" s="280"/>
      <c r="D11" s="305" t="s">
        <v>19</v>
      </c>
      <c r="E11" s="306"/>
      <c r="F11" s="306"/>
      <c r="G11" s="306"/>
      <c r="H11" s="306"/>
      <c r="I11" s="306"/>
      <c r="J11" s="306"/>
      <c r="K11" s="306"/>
      <c r="L11" s="14"/>
      <c r="M11" s="14" t="s">
        <v>9</v>
      </c>
      <c r="N11" s="14"/>
      <c r="O11" s="14" t="s">
        <v>0</v>
      </c>
      <c r="P11" s="14"/>
      <c r="Q11" s="19" t="s">
        <v>7</v>
      </c>
      <c r="R11" s="1"/>
    </row>
    <row r="12" spans="1:18" ht="30" customHeight="1" x14ac:dyDescent="0.15">
      <c r="A12" s="281"/>
      <c r="B12" s="282"/>
      <c r="C12" s="283"/>
      <c r="D12" s="303" t="s">
        <v>42</v>
      </c>
      <c r="E12" s="270"/>
      <c r="F12" s="270"/>
      <c r="G12" s="270"/>
      <c r="H12" s="270"/>
      <c r="I12" s="270"/>
      <c r="J12" s="271" t="s">
        <v>43</v>
      </c>
      <c r="K12" s="271"/>
      <c r="L12" s="12"/>
      <c r="M12" s="12" t="s">
        <v>9</v>
      </c>
      <c r="N12" s="12"/>
      <c r="O12" s="12" t="s">
        <v>8</v>
      </c>
      <c r="P12" s="12"/>
      <c r="Q12" s="13" t="s">
        <v>7</v>
      </c>
      <c r="R12" s="1"/>
    </row>
    <row r="13" spans="1:18" ht="37.5" customHeight="1" x14ac:dyDescent="0.15">
      <c r="A13" s="256" t="s">
        <v>54</v>
      </c>
      <c r="B13" s="257"/>
      <c r="C13" s="258"/>
      <c r="D13" s="310" t="s">
        <v>10</v>
      </c>
      <c r="E13" s="311"/>
      <c r="F13" s="311"/>
      <c r="G13" s="311"/>
      <c r="H13" s="268"/>
      <c r="I13" s="269"/>
      <c r="J13" s="269"/>
      <c r="K13" s="26" t="s">
        <v>3</v>
      </c>
      <c r="L13" s="34"/>
      <c r="M13" s="35"/>
      <c r="N13" s="35"/>
      <c r="O13" s="35"/>
      <c r="P13" s="35"/>
      <c r="Q13" s="33"/>
      <c r="R13" s="1"/>
    </row>
    <row r="14" spans="1:18" ht="37.5" customHeight="1" x14ac:dyDescent="0.15">
      <c r="A14" s="272"/>
      <c r="B14" s="273"/>
      <c r="C14" s="274"/>
      <c r="D14" s="265" t="s">
        <v>46</v>
      </c>
      <c r="E14" s="266"/>
      <c r="F14" s="266"/>
      <c r="G14" s="267"/>
      <c r="H14" s="309"/>
      <c r="I14" s="266"/>
      <c r="J14" s="266"/>
      <c r="K14" s="30" t="s">
        <v>3</v>
      </c>
      <c r="L14" s="36"/>
      <c r="M14" s="37"/>
      <c r="N14" s="37"/>
      <c r="O14" s="37"/>
      <c r="P14" s="37"/>
      <c r="Q14" s="38"/>
      <c r="R14" s="1"/>
    </row>
    <row r="15" spans="1:18" ht="37.5" customHeight="1" x14ac:dyDescent="0.15">
      <c r="A15" s="256" t="s">
        <v>49</v>
      </c>
      <c r="B15" s="257"/>
      <c r="C15" s="258"/>
      <c r="D15" s="262" t="s">
        <v>51</v>
      </c>
      <c r="E15" s="254"/>
      <c r="F15" s="254"/>
      <c r="G15" s="263"/>
      <c r="H15" s="264"/>
      <c r="I15" s="254"/>
      <c r="J15" s="254"/>
      <c r="K15" s="27" t="s">
        <v>53</v>
      </c>
      <c r="L15" s="31"/>
      <c r="M15" s="31"/>
      <c r="N15" s="31"/>
      <c r="O15" s="31"/>
      <c r="P15" s="31"/>
      <c r="Q15" s="32"/>
      <c r="R15" s="1"/>
    </row>
    <row r="16" spans="1:18" ht="37.5" customHeight="1" x14ac:dyDescent="0.15">
      <c r="A16" s="259"/>
      <c r="B16" s="260"/>
      <c r="C16" s="261"/>
      <c r="D16" s="262" t="s">
        <v>52</v>
      </c>
      <c r="E16" s="254"/>
      <c r="F16" s="254"/>
      <c r="G16" s="263"/>
      <c r="H16" s="312"/>
      <c r="I16" s="313"/>
      <c r="J16" s="313"/>
      <c r="K16" s="26" t="s">
        <v>45</v>
      </c>
      <c r="L16" s="28"/>
      <c r="M16" s="28"/>
      <c r="N16" s="28"/>
      <c r="O16" s="28"/>
      <c r="P16" s="28"/>
      <c r="Q16" s="29"/>
      <c r="R16" s="1"/>
    </row>
    <row r="17" spans="1:30" ht="37.5" customHeight="1" x14ac:dyDescent="0.15">
      <c r="A17" s="321" t="s">
        <v>50</v>
      </c>
      <c r="B17" s="322"/>
      <c r="C17" s="323"/>
      <c r="D17" s="262"/>
      <c r="E17" s="254"/>
      <c r="F17" s="254"/>
      <c r="G17" s="263"/>
      <c r="H17" s="264" t="s">
        <v>48</v>
      </c>
      <c r="I17" s="254"/>
      <c r="J17" s="263"/>
      <c r="K17" s="254"/>
      <c r="L17" s="254"/>
      <c r="M17" s="254"/>
      <c r="N17" s="254"/>
      <c r="O17" s="254"/>
      <c r="P17" s="254"/>
      <c r="Q17" s="255"/>
      <c r="R17" s="1"/>
    </row>
    <row r="18" spans="1:30" ht="37.5" customHeight="1" x14ac:dyDescent="0.15">
      <c r="A18" s="318" t="s">
        <v>21</v>
      </c>
      <c r="B18" s="319"/>
      <c r="C18" s="320"/>
      <c r="D18" s="262" t="s">
        <v>15</v>
      </c>
      <c r="E18" s="263"/>
      <c r="F18" s="264"/>
      <c r="G18" s="254"/>
      <c r="H18" s="254"/>
      <c r="I18" s="254"/>
      <c r="J18" s="254"/>
      <c r="K18" s="254"/>
      <c r="L18" s="254"/>
      <c r="M18" s="254"/>
      <c r="N18" s="254"/>
      <c r="O18" s="254"/>
      <c r="P18" s="254"/>
      <c r="Q18" s="255"/>
      <c r="R18" s="1"/>
      <c r="T18" s="15"/>
      <c r="U18" s="15"/>
      <c r="V18" s="16"/>
      <c r="W18" s="15"/>
      <c r="X18" s="15"/>
      <c r="Y18" s="15"/>
      <c r="Z18" s="15"/>
      <c r="AA18" s="15"/>
      <c r="AB18" s="15"/>
      <c r="AC18" s="15"/>
      <c r="AD18" s="15"/>
    </row>
    <row r="19" spans="1:30" ht="37.5" customHeight="1" x14ac:dyDescent="0.15">
      <c r="A19" s="314" t="s">
        <v>22</v>
      </c>
      <c r="B19" s="314"/>
      <c r="C19" s="314"/>
      <c r="D19" s="315" t="s">
        <v>24</v>
      </c>
      <c r="E19" s="307"/>
      <c r="F19" s="307"/>
      <c r="G19" s="307"/>
      <c r="H19" s="307"/>
      <c r="I19" s="307"/>
      <c r="J19" s="307"/>
      <c r="K19" s="307" t="s">
        <v>15</v>
      </c>
      <c r="L19" s="307"/>
      <c r="M19" s="307"/>
      <c r="N19" s="307"/>
      <c r="O19" s="307"/>
      <c r="P19" s="307"/>
      <c r="Q19" s="308"/>
      <c r="R19" s="1"/>
      <c r="T19" s="15"/>
      <c r="U19" s="15"/>
      <c r="V19" s="16"/>
      <c r="W19" s="15"/>
      <c r="X19" s="15"/>
      <c r="Y19" s="15"/>
      <c r="Z19" s="15"/>
      <c r="AA19" s="15"/>
      <c r="AB19" s="15"/>
      <c r="AC19" s="15"/>
      <c r="AD19" s="15"/>
    </row>
    <row r="20" spans="1:30" ht="37.5" customHeight="1" x14ac:dyDescent="0.15">
      <c r="A20" s="314" t="s">
        <v>23</v>
      </c>
      <c r="B20" s="314"/>
      <c r="C20" s="314"/>
      <c r="D20" s="316" t="s">
        <v>41</v>
      </c>
      <c r="E20" s="317"/>
      <c r="F20" s="317"/>
      <c r="G20" s="254"/>
      <c r="H20" s="254"/>
      <c r="I20" s="17" t="s">
        <v>9</v>
      </c>
      <c r="J20" s="254"/>
      <c r="K20" s="254"/>
      <c r="L20" s="17" t="s">
        <v>8</v>
      </c>
      <c r="M20" s="254"/>
      <c r="N20" s="254"/>
      <c r="O20" s="17" t="s">
        <v>7</v>
      </c>
      <c r="P20" s="254"/>
      <c r="Q20" s="255"/>
      <c r="R20" s="1"/>
      <c r="T20" s="15"/>
      <c r="U20" s="15"/>
      <c r="V20" s="16"/>
      <c r="W20" s="15"/>
      <c r="X20" s="15"/>
      <c r="Y20" s="15"/>
      <c r="Z20" s="15"/>
      <c r="AA20" s="15"/>
      <c r="AB20" s="15"/>
      <c r="AC20" s="15"/>
      <c r="AD20" s="15"/>
    </row>
    <row r="21" spans="1:30" ht="30" customHeight="1" x14ac:dyDescent="0.15">
      <c r="B21" s="2"/>
      <c r="C21" s="2"/>
      <c r="D21" s="2"/>
      <c r="E21" s="2"/>
      <c r="F21" s="2"/>
      <c r="G21" s="2"/>
      <c r="H21" s="2"/>
      <c r="I21" s="2"/>
      <c r="J21" s="2"/>
      <c r="K21" s="2"/>
      <c r="L21" s="2"/>
      <c r="M21" s="2"/>
      <c r="N21" s="2"/>
      <c r="O21" s="2"/>
      <c r="P21" s="2"/>
      <c r="Q21" s="1"/>
      <c r="R21" s="1"/>
    </row>
    <row r="22" spans="1:30" s="2" customFormat="1" ht="30" customHeight="1" x14ac:dyDescent="0.15">
      <c r="A22" s="18"/>
      <c r="D22" s="18"/>
      <c r="E22" s="18"/>
      <c r="F22" s="18"/>
      <c r="G22" s="18"/>
      <c r="H22" s="18"/>
      <c r="I22" s="18"/>
      <c r="J22" s="18"/>
      <c r="K22" s="18"/>
      <c r="L22" s="18"/>
      <c r="M22" s="18"/>
      <c r="N22" s="18"/>
      <c r="O22" s="18"/>
      <c r="P22" s="18"/>
      <c r="Q22" s="8"/>
    </row>
    <row r="23" spans="1:30" s="2" customFormat="1" ht="30" customHeight="1" x14ac:dyDescent="0.15">
      <c r="A23" s="18"/>
      <c r="D23" s="18"/>
      <c r="E23" s="18"/>
      <c r="F23" s="18"/>
      <c r="G23" s="18"/>
      <c r="H23" s="18"/>
      <c r="I23" s="18"/>
      <c r="J23" s="18"/>
      <c r="K23" s="18"/>
      <c r="L23" s="18"/>
      <c r="M23" s="18"/>
      <c r="N23" s="18"/>
      <c r="O23" s="18"/>
      <c r="P23" s="18"/>
      <c r="Q23" s="8"/>
    </row>
    <row r="24" spans="1:30" s="2" customFormat="1" ht="30" customHeight="1" x14ac:dyDescent="0.15">
      <c r="A24" s="18"/>
      <c r="D24" s="18"/>
      <c r="E24" s="18"/>
      <c r="F24" s="18"/>
      <c r="G24" s="18"/>
      <c r="H24" s="18"/>
      <c r="I24" s="18"/>
      <c r="J24" s="18"/>
      <c r="K24" s="18"/>
      <c r="L24" s="18"/>
      <c r="M24" s="18"/>
      <c r="N24" s="18"/>
      <c r="O24" s="18"/>
      <c r="P24" s="18"/>
      <c r="Q24" s="8"/>
    </row>
  </sheetData>
  <mergeCells count="60">
    <mergeCell ref="A18:C18"/>
    <mergeCell ref="A17:C17"/>
    <mergeCell ref="D17:G17"/>
    <mergeCell ref="H17:J17"/>
    <mergeCell ref="A19:C19"/>
    <mergeCell ref="A20:C20"/>
    <mergeCell ref="D19:E19"/>
    <mergeCell ref="K19:L19"/>
    <mergeCell ref="F19:J19"/>
    <mergeCell ref="D20:F20"/>
    <mergeCell ref="G20:H20"/>
    <mergeCell ref="J20:K20"/>
    <mergeCell ref="M20:N20"/>
    <mergeCell ref="F18:Q18"/>
    <mergeCell ref="D12:G12"/>
    <mergeCell ref="D10:G10"/>
    <mergeCell ref="H10:I10"/>
    <mergeCell ref="J10:K10"/>
    <mergeCell ref="D11:G11"/>
    <mergeCell ref="H11:I11"/>
    <mergeCell ref="J11:K11"/>
    <mergeCell ref="M19:Q19"/>
    <mergeCell ref="P20:Q20"/>
    <mergeCell ref="D18:E18"/>
    <mergeCell ref="H14:J14"/>
    <mergeCell ref="D13:G13"/>
    <mergeCell ref="D16:G16"/>
    <mergeCell ref="H16:J16"/>
    <mergeCell ref="A1:Q1"/>
    <mergeCell ref="D8:E8"/>
    <mergeCell ref="K8:L8"/>
    <mergeCell ref="F8:J8"/>
    <mergeCell ref="M8:Q8"/>
    <mergeCell ref="D3:E3"/>
    <mergeCell ref="D4:E4"/>
    <mergeCell ref="F3:Q3"/>
    <mergeCell ref="G4:I4"/>
    <mergeCell ref="J4:K4"/>
    <mergeCell ref="L4:Q4"/>
    <mergeCell ref="D5:Q5"/>
    <mergeCell ref="D6:E6"/>
    <mergeCell ref="F6:Q6"/>
    <mergeCell ref="A3:C4"/>
    <mergeCell ref="A5:C5"/>
    <mergeCell ref="A2:Q2"/>
    <mergeCell ref="K17:Q17"/>
    <mergeCell ref="A15:C16"/>
    <mergeCell ref="D15:G15"/>
    <mergeCell ref="H15:J15"/>
    <mergeCell ref="D14:G14"/>
    <mergeCell ref="H13:J13"/>
    <mergeCell ref="H12:I12"/>
    <mergeCell ref="J12:K12"/>
    <mergeCell ref="A13:C14"/>
    <mergeCell ref="A10:C12"/>
    <mergeCell ref="D7:E7"/>
    <mergeCell ref="H9:Q9"/>
    <mergeCell ref="F7:Q7"/>
    <mergeCell ref="A6:C9"/>
    <mergeCell ref="D9:G9"/>
  </mergeCells>
  <phoneticPr fontId="1"/>
  <conditionalFormatting sqref="A1 K15 K16:L16 V18:V20 M19 L20:M20 D21:P63290">
    <cfRule type="containsText" dxfId="10" priority="89" stopIfTrue="1" operator="containsText" text="基準省令">
      <formula>NOT(ISERROR(SEARCH("基準省令",A1)))</formula>
    </cfRule>
  </conditionalFormatting>
  <conditionalFormatting sqref="D3:D7 F6:F7">
    <cfRule type="containsText" dxfId="9" priority="34" stopIfTrue="1" operator="containsText" text="基準省令">
      <formula>NOT(ISERROR(SEARCH("基準省令",D3)))</formula>
    </cfRule>
  </conditionalFormatting>
  <conditionalFormatting sqref="D10:D13">
    <cfRule type="containsText" dxfId="8" priority="2" stopIfTrue="1" operator="containsText" text="基準省令">
      <formula>NOT(ISERROR(SEARCH("基準省令",D10)))</formula>
    </cfRule>
  </conditionalFormatting>
  <conditionalFormatting sqref="D16:D20">
    <cfRule type="containsText" dxfId="7" priority="25" stopIfTrue="1" operator="containsText" text="基準省令">
      <formula>NOT(ISERROR(SEARCH("基準省令",D16)))</formula>
    </cfRule>
  </conditionalFormatting>
  <conditionalFormatting sqref="F3 F4:G4 J4 L4">
    <cfRule type="containsText" dxfId="6" priority="36" stopIfTrue="1" operator="containsText" text="基準省令">
      <formula>NOT(ISERROR(SEARCH("基準省令",F3)))</formula>
    </cfRule>
  </conditionalFormatting>
  <conditionalFormatting sqref="J10:J12 H10:H17">
    <cfRule type="containsText" dxfId="5" priority="18" stopIfTrue="1" operator="containsText" text="基準省令">
      <formula>NOT(ISERROR(SEARCH("基準省令",H10)))</formula>
    </cfRule>
  </conditionalFormatting>
  <conditionalFormatting sqref="J20 O20:P20">
    <cfRule type="containsText" dxfId="4" priority="88" stopIfTrue="1" operator="containsText" text="基準省令">
      <formula>NOT(ISERROR(SEARCH("基準省令",J20)))</formula>
    </cfRule>
  </conditionalFormatting>
  <conditionalFormatting sqref="K19">
    <cfRule type="containsText" dxfId="3" priority="24" stopIfTrue="1" operator="containsText" text="基準省令">
      <formula>NOT(ISERROR(SEARCH("基準省令",K19)))</formula>
    </cfRule>
  </conditionalFormatting>
  <conditionalFormatting sqref="K13:L14">
    <cfRule type="containsText" dxfId="2" priority="3" stopIfTrue="1" operator="containsText" text="基準省令">
      <formula>NOT(ISERROR(SEARCH("基準省令",K13)))</formula>
    </cfRule>
  </conditionalFormatting>
  <conditionalFormatting sqref="L10:P12">
    <cfRule type="containsText" dxfId="1" priority="19" stopIfTrue="1" operator="containsText" text="基準省令">
      <formula>NOT(ISERROR(SEARCH("基準省令",L10)))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43" r:id="rId4" name="Check Box 23">
              <controlPr defaultSize="0" autoFill="0" autoLine="0" autoPict="0">
                <anchor moveWithCells="1">
                  <from>
                    <xdr:col>3</xdr:col>
                    <xdr:colOff>152400</xdr:colOff>
                    <xdr:row>16</xdr:row>
                    <xdr:rowOff>114300</xdr:rowOff>
                  </from>
                  <to>
                    <xdr:col>4</xdr:col>
                    <xdr:colOff>295275</xdr:colOff>
                    <xdr:row>16</xdr:row>
                    <xdr:rowOff>352425</xdr:rowOff>
                  </to>
                </anchor>
              </controlPr>
            </control>
          </mc:Choice>
        </mc:AlternateContent>
        <mc:AlternateContent xmlns:mc="http://schemas.openxmlformats.org/markup-compatibility/2006">
          <mc:Choice Requires="x14">
            <control shapeId="5144" r:id="rId5" name="Check Box 24">
              <controlPr defaultSize="0" autoFill="0" autoLine="0" autoPict="0">
                <anchor moveWithCells="1">
                  <from>
                    <xdr:col>5</xdr:col>
                    <xdr:colOff>152400</xdr:colOff>
                    <xdr:row>16</xdr:row>
                    <xdr:rowOff>114300</xdr:rowOff>
                  </from>
                  <to>
                    <xdr:col>6</xdr:col>
                    <xdr:colOff>295275</xdr:colOff>
                    <xdr:row>16</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workbookViewId="0">
      <selection activeCell="B1" sqref="B1:H1"/>
    </sheetView>
  </sheetViews>
  <sheetFormatPr defaultRowHeight="33" customHeight="1" x14ac:dyDescent="0.15"/>
  <cols>
    <col min="1" max="1" width="5" style="4" customWidth="1"/>
    <col min="2" max="5" width="11.875" style="6" customWidth="1"/>
    <col min="6" max="6" width="6.25" style="6" customWidth="1"/>
    <col min="7" max="8" width="11.875" style="6" customWidth="1"/>
    <col min="9" max="16384" width="9" style="6"/>
  </cols>
  <sheetData>
    <row r="1" spans="1:8" ht="33" customHeight="1" x14ac:dyDescent="0.15">
      <c r="B1" s="326" t="s">
        <v>64</v>
      </c>
      <c r="C1" s="326"/>
      <c r="D1" s="326"/>
      <c r="E1" s="326"/>
      <c r="F1" s="326"/>
      <c r="G1" s="326"/>
      <c r="H1" s="326"/>
    </row>
    <row r="2" spans="1:8" ht="37.5" customHeight="1" x14ac:dyDescent="0.15">
      <c r="B2" s="5" t="s">
        <v>2</v>
      </c>
      <c r="C2" s="22" t="str">
        <f>IF(⑴基本情報!$F$6="","",⑴基本情報!$F$6)</f>
        <v/>
      </c>
      <c r="D2" s="20"/>
      <c r="E2" s="20"/>
      <c r="F2" s="20"/>
      <c r="G2" s="20"/>
      <c r="H2" s="21"/>
    </row>
    <row r="3" spans="1:8" ht="17.25" customHeight="1" x14ac:dyDescent="0.15">
      <c r="B3" s="327" t="s">
        <v>15</v>
      </c>
      <c r="C3" s="327" t="s">
        <v>25</v>
      </c>
      <c r="D3" s="329" t="s">
        <v>26</v>
      </c>
      <c r="E3" s="330"/>
      <c r="F3" s="331" t="s">
        <v>28</v>
      </c>
      <c r="G3" s="329" t="s">
        <v>27</v>
      </c>
      <c r="H3" s="330"/>
    </row>
    <row r="4" spans="1:8" ht="17.25" customHeight="1" x14ac:dyDescent="0.15">
      <c r="B4" s="328"/>
      <c r="C4" s="328"/>
      <c r="D4" s="5" t="s">
        <v>32</v>
      </c>
      <c r="E4" s="5" t="s">
        <v>29</v>
      </c>
      <c r="F4" s="328"/>
      <c r="G4" s="5" t="s">
        <v>30</v>
      </c>
      <c r="H4" s="5" t="s">
        <v>31</v>
      </c>
    </row>
    <row r="5" spans="1:8" ht="31.5" customHeight="1" x14ac:dyDescent="0.15">
      <c r="A5" s="4">
        <v>1</v>
      </c>
      <c r="B5" s="5"/>
      <c r="C5" s="5"/>
      <c r="D5" s="5"/>
      <c r="E5" s="5"/>
      <c r="F5" s="5"/>
      <c r="G5" s="5"/>
      <c r="H5" s="5"/>
    </row>
    <row r="6" spans="1:8" ht="31.5" customHeight="1" x14ac:dyDescent="0.15">
      <c r="A6" s="4">
        <v>2</v>
      </c>
      <c r="B6" s="5"/>
      <c r="C6" s="5"/>
      <c r="D6" s="5"/>
      <c r="E6" s="5"/>
      <c r="F6" s="5"/>
      <c r="G6" s="5"/>
      <c r="H6" s="5"/>
    </row>
    <row r="7" spans="1:8" ht="31.5" customHeight="1" x14ac:dyDescent="0.15">
      <c r="A7" s="4">
        <v>3</v>
      </c>
      <c r="B7" s="5"/>
      <c r="C7" s="5"/>
      <c r="D7" s="5"/>
      <c r="E7" s="5"/>
      <c r="F7" s="5"/>
      <c r="G7" s="5"/>
      <c r="H7" s="5"/>
    </row>
    <row r="8" spans="1:8" ht="31.5" customHeight="1" x14ac:dyDescent="0.15">
      <c r="A8" s="4">
        <v>4</v>
      </c>
      <c r="B8" s="5"/>
      <c r="C8" s="5"/>
      <c r="D8" s="5"/>
      <c r="E8" s="5"/>
      <c r="F8" s="5"/>
      <c r="G8" s="5"/>
      <c r="H8" s="5"/>
    </row>
    <row r="9" spans="1:8" ht="31.5" customHeight="1" x14ac:dyDescent="0.15">
      <c r="A9" s="4">
        <v>5</v>
      </c>
      <c r="B9" s="5"/>
      <c r="C9" s="5"/>
      <c r="D9" s="5"/>
      <c r="E9" s="5"/>
      <c r="F9" s="5"/>
      <c r="G9" s="5"/>
      <c r="H9" s="5"/>
    </row>
    <row r="10" spans="1:8" ht="31.5" customHeight="1" x14ac:dyDescent="0.15">
      <c r="A10" s="4">
        <v>6</v>
      </c>
      <c r="B10" s="5"/>
      <c r="C10" s="5"/>
      <c r="D10" s="5"/>
      <c r="E10" s="5"/>
      <c r="F10" s="5"/>
      <c r="G10" s="5"/>
      <c r="H10" s="5"/>
    </row>
    <row r="11" spans="1:8" ht="31.5" customHeight="1" x14ac:dyDescent="0.15">
      <c r="A11" s="4">
        <v>7</v>
      </c>
      <c r="B11" s="5"/>
      <c r="C11" s="5"/>
      <c r="D11" s="5"/>
      <c r="E11" s="5"/>
      <c r="F11" s="5"/>
      <c r="G11" s="5"/>
      <c r="H11" s="5"/>
    </row>
    <row r="12" spans="1:8" ht="31.5" customHeight="1" x14ac:dyDescent="0.15">
      <c r="A12" s="4">
        <v>8</v>
      </c>
      <c r="B12" s="5"/>
      <c r="C12" s="5"/>
      <c r="D12" s="5"/>
      <c r="E12" s="5"/>
      <c r="F12" s="5"/>
      <c r="G12" s="5"/>
      <c r="H12" s="5"/>
    </row>
    <row r="13" spans="1:8" ht="31.5" customHeight="1" x14ac:dyDescent="0.15">
      <c r="A13" s="4">
        <v>9</v>
      </c>
      <c r="B13" s="5"/>
      <c r="C13" s="5"/>
      <c r="D13" s="5"/>
      <c r="E13" s="5"/>
      <c r="F13" s="5"/>
      <c r="G13" s="5"/>
      <c r="H13" s="5"/>
    </row>
    <row r="14" spans="1:8" ht="31.5" customHeight="1" x14ac:dyDescent="0.15">
      <c r="A14" s="4">
        <v>10</v>
      </c>
      <c r="B14" s="5"/>
      <c r="C14" s="5"/>
      <c r="D14" s="5"/>
      <c r="E14" s="5"/>
      <c r="F14" s="5"/>
      <c r="G14" s="5"/>
      <c r="H14" s="5"/>
    </row>
    <row r="15" spans="1:8" ht="31.5" customHeight="1" x14ac:dyDescent="0.15">
      <c r="A15" s="4">
        <v>11</v>
      </c>
      <c r="B15" s="5"/>
      <c r="C15" s="5"/>
      <c r="D15" s="5"/>
      <c r="E15" s="5"/>
      <c r="F15" s="5"/>
      <c r="G15" s="5"/>
      <c r="H15" s="5"/>
    </row>
    <row r="16" spans="1:8" ht="31.5" customHeight="1" x14ac:dyDescent="0.15">
      <c r="A16" s="4">
        <v>12</v>
      </c>
      <c r="B16" s="5"/>
      <c r="C16" s="5"/>
      <c r="D16" s="5"/>
      <c r="E16" s="5"/>
      <c r="F16" s="5"/>
      <c r="G16" s="5"/>
      <c r="H16" s="5"/>
    </row>
    <row r="17" spans="1:8" ht="31.5" customHeight="1" x14ac:dyDescent="0.15">
      <c r="A17" s="4">
        <v>13</v>
      </c>
      <c r="B17" s="5"/>
      <c r="C17" s="5"/>
      <c r="D17" s="5"/>
      <c r="E17" s="5"/>
      <c r="F17" s="5"/>
      <c r="G17" s="5"/>
      <c r="H17" s="5"/>
    </row>
    <row r="18" spans="1:8" ht="31.5" customHeight="1" x14ac:dyDescent="0.15">
      <c r="A18" s="4">
        <v>14</v>
      </c>
      <c r="B18" s="5"/>
      <c r="C18" s="5"/>
      <c r="D18" s="5"/>
      <c r="E18" s="5"/>
      <c r="F18" s="5"/>
      <c r="G18" s="5"/>
      <c r="H18" s="5"/>
    </row>
    <row r="19" spans="1:8" ht="31.5" customHeight="1" x14ac:dyDescent="0.15">
      <c r="A19" s="4">
        <v>15</v>
      </c>
      <c r="B19" s="5"/>
      <c r="C19" s="5"/>
      <c r="D19" s="5"/>
      <c r="E19" s="5"/>
      <c r="F19" s="5"/>
      <c r="G19" s="5"/>
      <c r="H19" s="5"/>
    </row>
    <row r="20" spans="1:8" ht="31.5" customHeight="1" x14ac:dyDescent="0.15">
      <c r="A20" s="4">
        <v>16</v>
      </c>
      <c r="B20" s="5"/>
      <c r="C20" s="5"/>
      <c r="D20" s="5"/>
      <c r="E20" s="5"/>
      <c r="F20" s="5"/>
      <c r="G20" s="5"/>
      <c r="H20" s="5"/>
    </row>
    <row r="21" spans="1:8" ht="31.5" customHeight="1" x14ac:dyDescent="0.15">
      <c r="A21" s="4">
        <v>17</v>
      </c>
      <c r="B21" s="5"/>
      <c r="C21" s="5"/>
      <c r="D21" s="5"/>
      <c r="E21" s="5"/>
      <c r="F21" s="5"/>
      <c r="G21" s="5"/>
      <c r="H21" s="5"/>
    </row>
    <row r="22" spans="1:8" ht="31.5" customHeight="1" x14ac:dyDescent="0.15">
      <c r="A22" s="4">
        <v>18</v>
      </c>
      <c r="B22" s="5"/>
      <c r="C22" s="5"/>
      <c r="D22" s="5"/>
      <c r="E22" s="5"/>
      <c r="F22" s="5"/>
      <c r="G22" s="5"/>
      <c r="H22" s="5"/>
    </row>
    <row r="23" spans="1:8" ht="31.5" customHeight="1" x14ac:dyDescent="0.15">
      <c r="A23" s="4">
        <v>19</v>
      </c>
      <c r="B23" s="5"/>
      <c r="C23" s="5"/>
      <c r="D23" s="5"/>
      <c r="E23" s="5"/>
      <c r="F23" s="5"/>
      <c r="G23" s="5"/>
      <c r="H23" s="5"/>
    </row>
    <row r="24" spans="1:8" ht="31.5" customHeight="1" x14ac:dyDescent="0.15">
      <c r="A24" s="4">
        <v>20</v>
      </c>
      <c r="B24" s="5"/>
      <c r="C24" s="5"/>
      <c r="D24" s="5"/>
      <c r="E24" s="5"/>
      <c r="F24" s="5"/>
      <c r="G24" s="5"/>
      <c r="H24" s="5"/>
    </row>
    <row r="25" spans="1:8" ht="49.5" customHeight="1" x14ac:dyDescent="0.15">
      <c r="B25" s="7" t="s">
        <v>33</v>
      </c>
      <c r="C25" s="324" t="s">
        <v>63</v>
      </c>
      <c r="D25" s="325"/>
      <c r="E25" s="325"/>
      <c r="F25" s="325"/>
      <c r="G25" s="325"/>
      <c r="H25" s="325"/>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topLeftCell="A17" workbookViewId="0">
      <selection activeCell="B1" sqref="B1:H1"/>
    </sheetView>
  </sheetViews>
  <sheetFormatPr defaultRowHeight="12" x14ac:dyDescent="0.15"/>
  <cols>
    <col min="1" max="1" width="5" style="4" customWidth="1"/>
    <col min="2" max="5" width="11.875" style="6" customWidth="1"/>
    <col min="6" max="6" width="6.25" style="6" customWidth="1"/>
    <col min="7" max="8" width="11.875" style="6" customWidth="1"/>
    <col min="9" max="16384" width="9" style="6"/>
  </cols>
  <sheetData>
    <row r="1" spans="1:8" ht="33" customHeight="1" x14ac:dyDescent="0.15">
      <c r="B1" s="326" t="s">
        <v>65</v>
      </c>
      <c r="C1" s="326"/>
      <c r="D1" s="326"/>
      <c r="E1" s="326"/>
      <c r="F1" s="326"/>
      <c r="G1" s="326"/>
      <c r="H1" s="326"/>
    </row>
    <row r="2" spans="1:8" ht="37.5" customHeight="1" x14ac:dyDescent="0.15">
      <c r="B2" s="5" t="s">
        <v>2</v>
      </c>
      <c r="C2" s="22" t="str">
        <f>IF(⑴基本情報!$F$6="","",⑴基本情報!$F$6)</f>
        <v/>
      </c>
      <c r="D2" s="20"/>
      <c r="E2" s="20"/>
      <c r="F2" s="20"/>
      <c r="G2" s="20"/>
      <c r="H2" s="21"/>
    </row>
    <row r="3" spans="1:8" ht="17.25" customHeight="1" x14ac:dyDescent="0.15">
      <c r="B3" s="327" t="s">
        <v>15</v>
      </c>
      <c r="C3" s="327" t="s">
        <v>25</v>
      </c>
      <c r="D3" s="329" t="s">
        <v>26</v>
      </c>
      <c r="E3" s="330"/>
      <c r="F3" s="331" t="s">
        <v>28</v>
      </c>
      <c r="G3" s="334" t="s">
        <v>66</v>
      </c>
      <c r="H3" s="335"/>
    </row>
    <row r="4" spans="1:8" ht="17.25" customHeight="1" x14ac:dyDescent="0.15">
      <c r="B4" s="328"/>
      <c r="C4" s="328"/>
      <c r="D4" s="5" t="s">
        <v>32</v>
      </c>
      <c r="E4" s="5" t="s">
        <v>29</v>
      </c>
      <c r="F4" s="328"/>
      <c r="G4" s="336"/>
      <c r="H4" s="337"/>
    </row>
    <row r="5" spans="1:8" ht="31.5" customHeight="1" x14ac:dyDescent="0.15">
      <c r="A5" s="4">
        <v>1</v>
      </c>
      <c r="B5" s="5"/>
      <c r="C5" s="5"/>
      <c r="D5" s="5"/>
      <c r="E5" s="5"/>
      <c r="F5" s="5"/>
      <c r="G5" s="332"/>
      <c r="H5" s="333"/>
    </row>
    <row r="6" spans="1:8" ht="31.5" customHeight="1" x14ac:dyDescent="0.15">
      <c r="A6" s="4">
        <v>2</v>
      </c>
      <c r="B6" s="5"/>
      <c r="C6" s="5"/>
      <c r="D6" s="5"/>
      <c r="E6" s="5"/>
      <c r="F6" s="5"/>
      <c r="G6" s="332"/>
      <c r="H6" s="333"/>
    </row>
    <row r="7" spans="1:8" ht="31.5" customHeight="1" x14ac:dyDescent="0.15">
      <c r="A7" s="4">
        <v>3</v>
      </c>
      <c r="B7" s="5"/>
      <c r="C7" s="5"/>
      <c r="D7" s="5"/>
      <c r="E7" s="5"/>
      <c r="F7" s="5"/>
      <c r="G7" s="332"/>
      <c r="H7" s="333"/>
    </row>
    <row r="8" spans="1:8" ht="31.5" customHeight="1" x14ac:dyDescent="0.15">
      <c r="A8" s="4">
        <v>4</v>
      </c>
      <c r="B8" s="5"/>
      <c r="C8" s="5"/>
      <c r="D8" s="5"/>
      <c r="E8" s="5"/>
      <c r="F8" s="5"/>
      <c r="G8" s="332"/>
      <c r="H8" s="333"/>
    </row>
    <row r="9" spans="1:8" ht="31.5" customHeight="1" x14ac:dyDescent="0.15">
      <c r="A9" s="4">
        <v>5</v>
      </c>
      <c r="B9" s="5"/>
      <c r="C9" s="5"/>
      <c r="D9" s="5"/>
      <c r="E9" s="5"/>
      <c r="F9" s="5"/>
      <c r="G9" s="332"/>
      <c r="H9" s="333"/>
    </row>
    <row r="10" spans="1:8" ht="31.5" customHeight="1" x14ac:dyDescent="0.15">
      <c r="A10" s="4">
        <v>6</v>
      </c>
      <c r="B10" s="5"/>
      <c r="C10" s="5"/>
      <c r="D10" s="5"/>
      <c r="E10" s="5"/>
      <c r="F10" s="5"/>
      <c r="G10" s="332"/>
      <c r="H10" s="333"/>
    </row>
    <row r="11" spans="1:8" ht="31.5" customHeight="1" x14ac:dyDescent="0.15">
      <c r="A11" s="4">
        <v>7</v>
      </c>
      <c r="B11" s="5"/>
      <c r="C11" s="5"/>
      <c r="D11" s="5"/>
      <c r="E11" s="5"/>
      <c r="F11" s="5"/>
      <c r="G11" s="332"/>
      <c r="H11" s="333"/>
    </row>
    <row r="12" spans="1:8" ht="31.5" customHeight="1" x14ac:dyDescent="0.15">
      <c r="A12" s="4">
        <v>8</v>
      </c>
      <c r="B12" s="5"/>
      <c r="C12" s="5"/>
      <c r="D12" s="5"/>
      <c r="E12" s="5"/>
      <c r="F12" s="5"/>
      <c r="G12" s="332"/>
      <c r="H12" s="333"/>
    </row>
    <row r="13" spans="1:8" ht="31.5" customHeight="1" x14ac:dyDescent="0.15">
      <c r="A13" s="4">
        <v>9</v>
      </c>
      <c r="B13" s="5"/>
      <c r="C13" s="5"/>
      <c r="D13" s="5"/>
      <c r="E13" s="5"/>
      <c r="F13" s="5"/>
      <c r="G13" s="332"/>
      <c r="H13" s="333"/>
    </row>
    <row r="14" spans="1:8" ht="31.5" customHeight="1" x14ac:dyDescent="0.15">
      <c r="A14" s="4">
        <v>10</v>
      </c>
      <c r="B14" s="5"/>
      <c r="C14" s="5"/>
      <c r="D14" s="5"/>
      <c r="E14" s="5"/>
      <c r="F14" s="5"/>
      <c r="G14" s="332"/>
      <c r="H14" s="333"/>
    </row>
    <row r="15" spans="1:8" ht="31.5" customHeight="1" x14ac:dyDescent="0.15">
      <c r="A15" s="4">
        <v>11</v>
      </c>
      <c r="B15" s="5"/>
      <c r="C15" s="5"/>
      <c r="D15" s="5"/>
      <c r="E15" s="5"/>
      <c r="F15" s="5"/>
      <c r="G15" s="332"/>
      <c r="H15" s="333"/>
    </row>
    <row r="16" spans="1:8" ht="31.5" customHeight="1" x14ac:dyDescent="0.15">
      <c r="A16" s="4">
        <v>12</v>
      </c>
      <c r="B16" s="5"/>
      <c r="C16" s="5"/>
      <c r="D16" s="5"/>
      <c r="E16" s="5"/>
      <c r="F16" s="5"/>
      <c r="G16" s="332"/>
      <c r="H16" s="333"/>
    </row>
    <row r="17" spans="1:8" ht="31.5" customHeight="1" x14ac:dyDescent="0.15">
      <c r="A17" s="4">
        <v>13</v>
      </c>
      <c r="B17" s="5"/>
      <c r="C17" s="5"/>
      <c r="D17" s="5"/>
      <c r="E17" s="5"/>
      <c r="F17" s="5"/>
      <c r="G17" s="332"/>
      <c r="H17" s="333"/>
    </row>
    <row r="18" spans="1:8" ht="31.5" customHeight="1" x14ac:dyDescent="0.15">
      <c r="A18" s="4">
        <v>14</v>
      </c>
      <c r="B18" s="5"/>
      <c r="C18" s="5"/>
      <c r="D18" s="5"/>
      <c r="E18" s="5"/>
      <c r="F18" s="5"/>
      <c r="G18" s="332"/>
      <c r="H18" s="333"/>
    </row>
    <row r="19" spans="1:8" ht="31.5" customHeight="1" x14ac:dyDescent="0.15">
      <c r="A19" s="4">
        <v>15</v>
      </c>
      <c r="B19" s="5"/>
      <c r="C19" s="5"/>
      <c r="D19" s="5"/>
      <c r="E19" s="5"/>
      <c r="F19" s="5"/>
      <c r="G19" s="332"/>
      <c r="H19" s="333"/>
    </row>
    <row r="20" spans="1:8" ht="31.5" customHeight="1" x14ac:dyDescent="0.15">
      <c r="A20" s="4">
        <v>16</v>
      </c>
      <c r="B20" s="5"/>
      <c r="C20" s="5"/>
      <c r="D20" s="5"/>
      <c r="E20" s="5"/>
      <c r="F20" s="5"/>
      <c r="G20" s="332"/>
      <c r="H20" s="333"/>
    </row>
    <row r="21" spans="1:8" ht="31.5" customHeight="1" x14ac:dyDescent="0.15">
      <c r="A21" s="4">
        <v>17</v>
      </c>
      <c r="B21" s="5"/>
      <c r="C21" s="5"/>
      <c r="D21" s="5"/>
      <c r="E21" s="5"/>
      <c r="F21" s="5"/>
      <c r="G21" s="332"/>
      <c r="H21" s="333"/>
    </row>
    <row r="22" spans="1:8" ht="31.5" customHeight="1" x14ac:dyDescent="0.15">
      <c r="A22" s="4">
        <v>18</v>
      </c>
      <c r="B22" s="5"/>
      <c r="C22" s="5"/>
      <c r="D22" s="5"/>
      <c r="E22" s="5"/>
      <c r="F22" s="5"/>
      <c r="G22" s="332"/>
      <c r="H22" s="333"/>
    </row>
    <row r="23" spans="1:8" ht="31.5" customHeight="1" x14ac:dyDescent="0.15">
      <c r="A23" s="4">
        <v>19</v>
      </c>
      <c r="B23" s="5"/>
      <c r="C23" s="5"/>
      <c r="D23" s="5"/>
      <c r="E23" s="5"/>
      <c r="F23" s="5"/>
      <c r="G23" s="332"/>
      <c r="H23" s="333"/>
    </row>
    <row r="24" spans="1:8" ht="31.5" customHeight="1" x14ac:dyDescent="0.15">
      <c r="A24" s="4">
        <v>20</v>
      </c>
      <c r="B24" s="5"/>
      <c r="C24" s="5"/>
      <c r="D24" s="5"/>
      <c r="E24" s="5"/>
      <c r="F24" s="5"/>
      <c r="G24" s="332"/>
      <c r="H24" s="333"/>
    </row>
    <row r="25" spans="1:8" ht="49.5" customHeight="1" x14ac:dyDescent="0.15">
      <c r="B25" s="7" t="s">
        <v>33</v>
      </c>
      <c r="C25" s="324" t="s">
        <v>63</v>
      </c>
      <c r="D25" s="325"/>
      <c r="E25" s="325"/>
      <c r="F25" s="325"/>
      <c r="G25" s="325"/>
      <c r="H25" s="325"/>
    </row>
  </sheetData>
  <mergeCells count="27">
    <mergeCell ref="B1:H1"/>
    <mergeCell ref="B3:B4"/>
    <mergeCell ref="C3:C4"/>
    <mergeCell ref="D3:E3"/>
    <mergeCell ref="F3:F4"/>
    <mergeCell ref="C25:H25"/>
    <mergeCell ref="G3:H4"/>
    <mergeCell ref="G5:H5"/>
    <mergeCell ref="G6:H6"/>
    <mergeCell ref="G7:H7"/>
    <mergeCell ref="G8:H8"/>
    <mergeCell ref="G9:H9"/>
    <mergeCell ref="G10:H10"/>
    <mergeCell ref="G11:H11"/>
    <mergeCell ref="G12:H12"/>
    <mergeCell ref="G24:H24"/>
    <mergeCell ref="G13:H13"/>
    <mergeCell ref="G14:H14"/>
    <mergeCell ref="G15:H15"/>
    <mergeCell ref="G16:H16"/>
    <mergeCell ref="G17:H17"/>
    <mergeCell ref="G23:H23"/>
    <mergeCell ref="G18:H18"/>
    <mergeCell ref="G19:H19"/>
    <mergeCell ref="G20:H20"/>
    <mergeCell ref="G21:H21"/>
    <mergeCell ref="G22:H22"/>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B1" sqref="B1:H1"/>
    </sheetView>
  </sheetViews>
  <sheetFormatPr defaultRowHeight="12" x14ac:dyDescent="0.15"/>
  <cols>
    <col min="1" max="1" width="5" style="4" customWidth="1"/>
    <col min="2" max="8" width="11.875" style="6" customWidth="1"/>
    <col min="9" max="10" width="10" style="6" customWidth="1"/>
    <col min="11" max="11" width="4.875" style="6" customWidth="1"/>
    <col min="12" max="16384" width="9" style="6"/>
  </cols>
  <sheetData>
    <row r="1" spans="1:8" ht="30" customHeight="1" x14ac:dyDescent="0.15">
      <c r="B1" s="326" t="s">
        <v>44</v>
      </c>
      <c r="C1" s="326"/>
      <c r="D1" s="326"/>
      <c r="E1" s="326"/>
      <c r="F1" s="326"/>
      <c r="G1" s="326"/>
      <c r="H1" s="326"/>
    </row>
    <row r="2" spans="1:8" ht="36" customHeight="1" x14ac:dyDescent="0.15">
      <c r="B2" s="5" t="s">
        <v>2</v>
      </c>
      <c r="C2" s="25" t="str">
        <f>IF(⑴基本情報!$F$6="","",⑴基本情報!$F$6)</f>
        <v/>
      </c>
      <c r="D2" s="23"/>
      <c r="E2" s="23"/>
      <c r="F2" s="23"/>
      <c r="G2" s="23"/>
      <c r="H2" s="24"/>
    </row>
    <row r="3" spans="1:8" ht="17.25" customHeight="1" x14ac:dyDescent="0.15">
      <c r="B3" s="327" t="s">
        <v>15</v>
      </c>
      <c r="C3" s="327" t="s">
        <v>34</v>
      </c>
      <c r="D3" s="327" t="s">
        <v>35</v>
      </c>
      <c r="E3" s="329" t="s">
        <v>36</v>
      </c>
      <c r="F3" s="330"/>
      <c r="G3" s="329" t="s">
        <v>37</v>
      </c>
      <c r="H3" s="330"/>
    </row>
    <row r="4" spans="1:8" ht="17.25" customHeight="1" x14ac:dyDescent="0.15">
      <c r="B4" s="328"/>
      <c r="C4" s="328"/>
      <c r="D4" s="328"/>
      <c r="E4" s="5" t="s">
        <v>2</v>
      </c>
      <c r="F4" s="5" t="s">
        <v>34</v>
      </c>
      <c r="G4" s="5" t="s">
        <v>38</v>
      </c>
      <c r="H4" s="5" t="s">
        <v>39</v>
      </c>
    </row>
    <row r="5" spans="1:8" ht="32.25" customHeight="1" x14ac:dyDescent="0.15">
      <c r="A5" s="4">
        <v>1</v>
      </c>
      <c r="B5" s="5"/>
      <c r="C5" s="5"/>
      <c r="D5" s="5"/>
      <c r="E5" s="5"/>
      <c r="F5" s="5"/>
      <c r="G5" s="5"/>
      <c r="H5" s="5"/>
    </row>
    <row r="6" spans="1:8" ht="32.25" customHeight="1" x14ac:dyDescent="0.15">
      <c r="A6" s="4">
        <v>2</v>
      </c>
      <c r="B6" s="5"/>
      <c r="C6" s="5"/>
      <c r="D6" s="5"/>
      <c r="E6" s="5"/>
      <c r="F6" s="5"/>
      <c r="G6" s="5"/>
      <c r="H6" s="5"/>
    </row>
    <row r="7" spans="1:8" ht="32.25" customHeight="1" x14ac:dyDescent="0.15">
      <c r="A7" s="4">
        <v>3</v>
      </c>
      <c r="B7" s="5"/>
      <c r="C7" s="5"/>
      <c r="D7" s="5"/>
      <c r="E7" s="5"/>
      <c r="F7" s="5"/>
      <c r="G7" s="5"/>
      <c r="H7" s="5"/>
    </row>
    <row r="8" spans="1:8" ht="32.25" customHeight="1" x14ac:dyDescent="0.15">
      <c r="A8" s="4">
        <v>4</v>
      </c>
      <c r="B8" s="5"/>
      <c r="C8" s="5"/>
      <c r="D8" s="5"/>
      <c r="E8" s="5"/>
      <c r="F8" s="5"/>
      <c r="G8" s="5"/>
      <c r="H8" s="5"/>
    </row>
    <row r="9" spans="1:8" ht="32.25" customHeight="1" x14ac:dyDescent="0.15">
      <c r="A9" s="4">
        <v>5</v>
      </c>
      <c r="B9" s="5"/>
      <c r="C9" s="5"/>
      <c r="D9" s="5"/>
      <c r="E9" s="5"/>
      <c r="F9" s="5"/>
      <c r="G9" s="5"/>
      <c r="H9" s="5"/>
    </row>
    <row r="10" spans="1:8" ht="32.25" customHeight="1" x14ac:dyDescent="0.15">
      <c r="A10" s="4">
        <v>6</v>
      </c>
      <c r="B10" s="5"/>
      <c r="C10" s="5"/>
      <c r="D10" s="5"/>
      <c r="E10" s="5"/>
      <c r="F10" s="5"/>
      <c r="G10" s="5"/>
      <c r="H10" s="5"/>
    </row>
    <row r="11" spans="1:8" ht="32.25" customHeight="1" x14ac:dyDescent="0.15">
      <c r="A11" s="4">
        <v>7</v>
      </c>
      <c r="B11" s="5"/>
      <c r="C11" s="5"/>
      <c r="D11" s="5"/>
      <c r="E11" s="5"/>
      <c r="F11" s="5"/>
      <c r="G11" s="5"/>
      <c r="H11" s="5"/>
    </row>
    <row r="12" spans="1:8" ht="32.25" customHeight="1" x14ac:dyDescent="0.15">
      <c r="A12" s="4">
        <v>8</v>
      </c>
      <c r="B12" s="5"/>
      <c r="C12" s="5"/>
      <c r="D12" s="5"/>
      <c r="E12" s="5"/>
      <c r="F12" s="5"/>
      <c r="G12" s="5"/>
      <c r="H12" s="5"/>
    </row>
    <row r="13" spans="1:8" ht="32.25" customHeight="1" x14ac:dyDescent="0.15">
      <c r="A13" s="4">
        <v>9</v>
      </c>
      <c r="B13" s="5"/>
      <c r="C13" s="5"/>
      <c r="D13" s="5"/>
      <c r="E13" s="5"/>
      <c r="F13" s="5"/>
      <c r="G13" s="5"/>
      <c r="H13" s="5"/>
    </row>
    <row r="14" spans="1:8" ht="32.25" customHeight="1" x14ac:dyDescent="0.15">
      <c r="A14" s="4">
        <v>10</v>
      </c>
      <c r="B14" s="5"/>
      <c r="C14" s="5"/>
      <c r="D14" s="5"/>
      <c r="E14" s="5"/>
      <c r="F14" s="5"/>
      <c r="G14" s="5"/>
      <c r="H14" s="5"/>
    </row>
    <row r="15" spans="1:8" ht="32.25" customHeight="1" x14ac:dyDescent="0.15">
      <c r="A15" s="4">
        <v>11</v>
      </c>
      <c r="B15" s="5"/>
      <c r="C15" s="5"/>
      <c r="D15" s="5"/>
      <c r="E15" s="5"/>
      <c r="F15" s="5"/>
      <c r="G15" s="5"/>
      <c r="H15" s="5"/>
    </row>
    <row r="16" spans="1:8" ht="32.25" customHeight="1" x14ac:dyDescent="0.15">
      <c r="A16" s="4">
        <v>12</v>
      </c>
      <c r="B16" s="5"/>
      <c r="C16" s="5"/>
      <c r="D16" s="5"/>
      <c r="E16" s="5"/>
      <c r="F16" s="5"/>
      <c r="G16" s="5"/>
      <c r="H16" s="5"/>
    </row>
    <row r="17" spans="1:8" ht="32.25" customHeight="1" x14ac:dyDescent="0.15">
      <c r="A17" s="4">
        <v>13</v>
      </c>
      <c r="B17" s="5"/>
      <c r="C17" s="5"/>
      <c r="D17" s="5"/>
      <c r="E17" s="5"/>
      <c r="F17" s="5"/>
      <c r="G17" s="5"/>
      <c r="H17" s="5"/>
    </row>
    <row r="18" spans="1:8" ht="32.25" customHeight="1" x14ac:dyDescent="0.15">
      <c r="A18" s="4">
        <v>14</v>
      </c>
      <c r="B18" s="5"/>
      <c r="C18" s="5"/>
      <c r="D18" s="5"/>
      <c r="E18" s="5"/>
      <c r="F18" s="5"/>
      <c r="G18" s="5"/>
      <c r="H18" s="5"/>
    </row>
    <row r="19" spans="1:8" ht="32.25" customHeight="1" x14ac:dyDescent="0.15">
      <c r="A19" s="4">
        <v>15</v>
      </c>
      <c r="B19" s="5"/>
      <c r="C19" s="5"/>
      <c r="D19" s="5"/>
      <c r="E19" s="5"/>
      <c r="F19" s="5"/>
      <c r="G19" s="5"/>
      <c r="H19" s="5"/>
    </row>
    <row r="20" spans="1:8" ht="32.25" customHeight="1" x14ac:dyDescent="0.15">
      <c r="A20" s="4">
        <v>16</v>
      </c>
      <c r="B20" s="5"/>
      <c r="C20" s="5"/>
      <c r="D20" s="5"/>
      <c r="E20" s="5"/>
      <c r="F20" s="5"/>
      <c r="G20" s="5"/>
      <c r="H20" s="5"/>
    </row>
    <row r="21" spans="1:8" ht="32.25" customHeight="1" x14ac:dyDescent="0.15">
      <c r="A21" s="4">
        <v>17</v>
      </c>
      <c r="B21" s="5"/>
      <c r="C21" s="5"/>
      <c r="D21" s="5"/>
      <c r="E21" s="5"/>
      <c r="F21" s="5"/>
      <c r="G21" s="5"/>
      <c r="H21" s="5"/>
    </row>
    <row r="22" spans="1:8" ht="32.25" customHeight="1" x14ac:dyDescent="0.15">
      <c r="A22" s="4">
        <v>18</v>
      </c>
      <c r="B22" s="5"/>
      <c r="C22" s="5"/>
      <c r="D22" s="5"/>
      <c r="E22" s="5"/>
      <c r="F22" s="5"/>
      <c r="G22" s="5"/>
      <c r="H22" s="5"/>
    </row>
    <row r="23" spans="1:8" ht="32.25" customHeight="1" x14ac:dyDescent="0.15">
      <c r="A23" s="4">
        <v>19</v>
      </c>
      <c r="B23" s="5"/>
      <c r="C23" s="5"/>
      <c r="D23" s="5"/>
      <c r="E23" s="5"/>
      <c r="F23" s="5"/>
      <c r="G23" s="5"/>
      <c r="H23" s="5"/>
    </row>
    <row r="24" spans="1:8" ht="32.25" customHeight="1" x14ac:dyDescent="0.15">
      <c r="A24" s="4">
        <v>20</v>
      </c>
      <c r="B24" s="5"/>
      <c r="C24" s="5"/>
      <c r="D24" s="5"/>
      <c r="E24" s="5"/>
      <c r="F24" s="5"/>
      <c r="G24" s="5"/>
      <c r="H24" s="5"/>
    </row>
    <row r="25" spans="1:8" ht="34.5" customHeight="1" x14ac:dyDescent="0.15">
      <c r="B25" s="7" t="s">
        <v>33</v>
      </c>
      <c r="C25" s="338" t="s">
        <v>40</v>
      </c>
      <c r="D25" s="339"/>
      <c r="E25" s="339"/>
      <c r="F25" s="339"/>
      <c r="G25" s="339"/>
      <c r="H25" s="340"/>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50"/>
  <sheetViews>
    <sheetView topLeftCell="A28" workbookViewId="0">
      <selection activeCell="J25" sqref="J25"/>
    </sheetView>
  </sheetViews>
  <sheetFormatPr defaultRowHeight="21" customHeight="1" x14ac:dyDescent="0.15"/>
  <cols>
    <col min="1" max="2" width="10.125" style="69" customWidth="1"/>
    <col min="3" max="3" width="2.625" style="69" customWidth="1"/>
    <col min="4" max="4" width="10.75" style="69" customWidth="1"/>
    <col min="5" max="5" width="3.125" style="69" customWidth="1"/>
    <col min="6" max="6" width="2.875" style="69" customWidth="1"/>
    <col min="7" max="11" width="2.75" style="69" customWidth="1"/>
    <col min="12" max="12" width="2.875" style="69" customWidth="1"/>
    <col min="13" max="36" width="2.75" style="69" customWidth="1"/>
    <col min="37" max="38" width="5.625" style="69" customWidth="1"/>
    <col min="39" max="39" width="3.75" style="69" hidden="1" customWidth="1"/>
    <col min="40" max="41" width="9" style="69" hidden="1" customWidth="1"/>
    <col min="42" max="16384" width="9" style="69"/>
  </cols>
  <sheetData>
    <row r="1" spans="1:41" ht="21" customHeight="1" x14ac:dyDescent="0.15">
      <c r="A1" s="67" t="s">
        <v>115</v>
      </c>
      <c r="B1" s="68"/>
      <c r="C1" s="68"/>
      <c r="D1" s="68"/>
      <c r="E1" s="68"/>
      <c r="F1" s="1"/>
      <c r="H1" s="70"/>
      <c r="I1" s="71"/>
      <c r="J1" s="70"/>
      <c r="K1" s="72"/>
      <c r="L1" s="73"/>
      <c r="M1" s="73"/>
      <c r="N1" s="73"/>
      <c r="O1" s="68"/>
      <c r="P1" s="68"/>
      <c r="Q1" s="364" t="s">
        <v>2</v>
      </c>
      <c r="R1" s="364"/>
      <c r="S1" s="364"/>
      <c r="T1" s="364"/>
      <c r="U1" s="377" t="str">
        <f>IF(⑴基本情報!$F$6="","",⑴基本情報!$F$6)</f>
        <v/>
      </c>
      <c r="V1" s="378"/>
      <c r="W1" s="378"/>
      <c r="X1" s="378"/>
      <c r="Y1" s="378"/>
      <c r="Z1" s="378"/>
      <c r="AA1" s="378"/>
      <c r="AB1" s="378"/>
      <c r="AC1" s="378"/>
      <c r="AD1" s="378"/>
      <c r="AE1" s="378"/>
      <c r="AF1" s="378"/>
      <c r="AG1" s="378"/>
      <c r="AH1" s="378"/>
      <c r="AI1" s="378"/>
      <c r="AJ1" s="378"/>
      <c r="AK1" s="379"/>
      <c r="AL1" s="74"/>
    </row>
    <row r="2" spans="1:41" ht="21" customHeight="1" x14ac:dyDescent="0.15">
      <c r="A2" s="403" t="s">
        <v>116</v>
      </c>
      <c r="B2" s="403"/>
      <c r="C2" s="403"/>
      <c r="D2" s="403"/>
      <c r="E2" s="403"/>
      <c r="F2" s="403"/>
      <c r="G2" s="403"/>
      <c r="H2" s="403"/>
      <c r="I2" s="403"/>
      <c r="J2" s="68"/>
      <c r="K2" s="68"/>
      <c r="L2" s="68"/>
      <c r="M2" s="68"/>
      <c r="N2" s="68"/>
      <c r="O2" s="68"/>
      <c r="P2" s="68"/>
      <c r="Q2" s="68"/>
      <c r="R2" s="68"/>
      <c r="S2" s="68"/>
      <c r="T2" s="68"/>
      <c r="U2" s="68"/>
      <c r="V2" s="68"/>
      <c r="W2" s="68"/>
      <c r="X2" s="68"/>
      <c r="Y2" s="68"/>
      <c r="Z2" s="68"/>
      <c r="AA2" s="68"/>
      <c r="AB2" s="68"/>
      <c r="AC2" s="68"/>
      <c r="AE2" s="68"/>
      <c r="AF2" s="68"/>
      <c r="AG2" s="68"/>
      <c r="AH2" s="68"/>
      <c r="AI2" s="68"/>
      <c r="AJ2" s="68"/>
      <c r="AK2" s="68"/>
      <c r="AL2" s="68"/>
    </row>
    <row r="3" spans="1:41" ht="21" customHeight="1" x14ac:dyDescent="0.15">
      <c r="A3" s="75"/>
      <c r="U3" s="404" t="s">
        <v>117</v>
      </c>
      <c r="V3" s="404"/>
      <c r="W3" s="404"/>
      <c r="X3" s="404"/>
      <c r="Y3" s="404"/>
      <c r="Z3" s="404"/>
      <c r="AA3" s="404"/>
      <c r="AB3" s="76"/>
      <c r="AC3" s="77"/>
      <c r="AD3" s="77"/>
      <c r="AE3" s="77"/>
      <c r="AF3" s="77"/>
      <c r="AG3" s="77"/>
      <c r="AH3" s="77"/>
      <c r="AI3" s="77"/>
      <c r="AJ3" s="77"/>
      <c r="AK3" s="77"/>
      <c r="AL3" s="77"/>
      <c r="AM3" s="78">
        <v>2</v>
      </c>
      <c r="AN3" s="69" t="s">
        <v>118</v>
      </c>
      <c r="AO3" s="79" t="s">
        <v>119</v>
      </c>
    </row>
    <row r="4" spans="1:41" ht="21" customHeight="1" x14ac:dyDescent="0.15">
      <c r="A4" s="80" t="s">
        <v>120</v>
      </c>
      <c r="U4" s="386" t="s">
        <v>121</v>
      </c>
      <c r="V4" s="386"/>
      <c r="W4" s="386" t="s">
        <v>122</v>
      </c>
      <c r="X4" s="386"/>
      <c r="Y4" s="386"/>
      <c r="Z4" s="386"/>
      <c r="AA4" s="386"/>
      <c r="AB4" s="386"/>
      <c r="AC4" s="386"/>
      <c r="AD4" s="386" t="s">
        <v>123</v>
      </c>
      <c r="AE4" s="386"/>
      <c r="AF4" s="386"/>
      <c r="AG4" s="386"/>
      <c r="AH4" s="386"/>
      <c r="AI4" s="405" t="s">
        <v>124</v>
      </c>
      <c r="AJ4" s="406"/>
      <c r="AK4" s="409" t="s">
        <v>125</v>
      </c>
      <c r="AL4" s="81"/>
      <c r="AM4" s="78">
        <v>3</v>
      </c>
      <c r="AN4" s="69" t="s">
        <v>126</v>
      </c>
      <c r="AO4" s="79" t="s">
        <v>127</v>
      </c>
    </row>
    <row r="5" spans="1:41" ht="21" customHeight="1" x14ac:dyDescent="0.15">
      <c r="A5" s="402" t="s">
        <v>128</v>
      </c>
      <c r="B5" s="402"/>
      <c r="C5" s="402"/>
      <c r="D5" s="402"/>
      <c r="E5" s="402"/>
      <c r="F5" s="402"/>
      <c r="G5" s="402"/>
      <c r="H5" s="402"/>
      <c r="I5" s="402"/>
      <c r="J5" s="402"/>
      <c r="K5" s="402"/>
      <c r="L5" s="402"/>
      <c r="M5" s="402"/>
      <c r="N5" s="402"/>
      <c r="O5" s="402"/>
      <c r="P5" s="402"/>
      <c r="Q5" s="402"/>
      <c r="R5" s="402"/>
      <c r="S5" s="402"/>
      <c r="T5" s="402"/>
      <c r="U5" s="386"/>
      <c r="V5" s="386"/>
      <c r="W5" s="386"/>
      <c r="X5" s="386"/>
      <c r="Y5" s="386"/>
      <c r="Z5" s="386"/>
      <c r="AA5" s="386"/>
      <c r="AB5" s="386"/>
      <c r="AC5" s="386"/>
      <c r="AD5" s="386"/>
      <c r="AE5" s="386"/>
      <c r="AF5" s="386"/>
      <c r="AG5" s="386"/>
      <c r="AH5" s="386"/>
      <c r="AI5" s="407"/>
      <c r="AJ5" s="408"/>
      <c r="AK5" s="409"/>
      <c r="AL5" s="81"/>
      <c r="AM5" s="78">
        <v>4</v>
      </c>
      <c r="AN5" s="69" t="s">
        <v>129</v>
      </c>
      <c r="AO5" s="79" t="s">
        <v>130</v>
      </c>
    </row>
    <row r="6" spans="1:41" ht="21" customHeight="1" x14ac:dyDescent="0.15">
      <c r="A6" s="402" t="s">
        <v>131</v>
      </c>
      <c r="B6" s="402"/>
      <c r="C6" s="402"/>
      <c r="D6" s="402"/>
      <c r="E6" s="402"/>
      <c r="F6" s="402"/>
      <c r="G6" s="402"/>
      <c r="H6" s="402"/>
      <c r="I6" s="402"/>
      <c r="J6" s="402"/>
      <c r="K6" s="402"/>
      <c r="L6" s="402"/>
      <c r="M6" s="402"/>
      <c r="N6" s="402"/>
      <c r="O6" s="402"/>
      <c r="P6" s="402"/>
      <c r="Q6" s="402"/>
      <c r="R6" s="402"/>
      <c r="S6" s="402"/>
      <c r="T6" s="402"/>
      <c r="U6" s="386" t="s">
        <v>132</v>
      </c>
      <c r="V6" s="386"/>
      <c r="W6" s="397"/>
      <c r="X6" s="392"/>
      <c r="Y6" s="82" t="s">
        <v>133</v>
      </c>
      <c r="Z6" s="392"/>
      <c r="AA6" s="393"/>
      <c r="AB6" s="398" t="s">
        <v>134</v>
      </c>
      <c r="AC6" s="398"/>
      <c r="AD6" s="397"/>
      <c r="AE6" s="392"/>
      <c r="AF6" s="82" t="s">
        <v>133</v>
      </c>
      <c r="AG6" s="392"/>
      <c r="AH6" s="393"/>
      <c r="AI6" s="394"/>
      <c r="AJ6" s="395"/>
      <c r="AK6" s="83"/>
      <c r="AL6" s="84"/>
      <c r="AM6" s="78">
        <v>5</v>
      </c>
      <c r="AN6" s="79" t="s">
        <v>135</v>
      </c>
      <c r="AO6" s="79" t="s">
        <v>136</v>
      </c>
    </row>
    <row r="7" spans="1:41" ht="21" customHeight="1" x14ac:dyDescent="0.15">
      <c r="A7" s="402" t="s">
        <v>137</v>
      </c>
      <c r="B7" s="402"/>
      <c r="C7" s="402"/>
      <c r="D7" s="402"/>
      <c r="E7" s="402"/>
      <c r="F7" s="402"/>
      <c r="G7" s="402"/>
      <c r="H7" s="402"/>
      <c r="I7" s="402"/>
      <c r="J7" s="402"/>
      <c r="K7" s="402"/>
      <c r="L7" s="402"/>
      <c r="M7" s="402"/>
      <c r="N7" s="402"/>
      <c r="O7" s="402"/>
      <c r="P7" s="402"/>
      <c r="Q7" s="402"/>
      <c r="R7" s="402"/>
      <c r="S7" s="402"/>
      <c r="T7" s="402"/>
      <c r="U7" s="386" t="s">
        <v>138</v>
      </c>
      <c r="V7" s="386"/>
      <c r="W7" s="397"/>
      <c r="X7" s="392"/>
      <c r="Y7" s="82" t="s">
        <v>133</v>
      </c>
      <c r="Z7" s="392"/>
      <c r="AA7" s="393"/>
      <c r="AB7" s="398" t="s">
        <v>134</v>
      </c>
      <c r="AC7" s="398"/>
      <c r="AD7" s="397"/>
      <c r="AE7" s="392"/>
      <c r="AF7" s="82" t="s">
        <v>133</v>
      </c>
      <c r="AG7" s="392"/>
      <c r="AH7" s="393"/>
      <c r="AI7" s="394"/>
      <c r="AJ7" s="395"/>
      <c r="AK7" s="83"/>
      <c r="AL7" s="84"/>
      <c r="AM7" s="78">
        <v>6</v>
      </c>
      <c r="AN7" s="79" t="s">
        <v>139</v>
      </c>
      <c r="AO7" s="79" t="s">
        <v>140</v>
      </c>
    </row>
    <row r="8" spans="1:41" ht="21" customHeight="1" x14ac:dyDescent="0.15">
      <c r="A8" s="402" t="s">
        <v>141</v>
      </c>
      <c r="B8" s="402"/>
      <c r="C8" s="402"/>
      <c r="D8" s="402"/>
      <c r="E8" s="402"/>
      <c r="F8" s="402"/>
      <c r="G8" s="402"/>
      <c r="H8" s="402"/>
      <c r="I8" s="402"/>
      <c r="J8" s="402"/>
      <c r="K8" s="402"/>
      <c r="L8" s="402"/>
      <c r="M8" s="402"/>
      <c r="N8" s="402"/>
      <c r="O8" s="402"/>
      <c r="P8" s="402"/>
      <c r="Q8" s="402"/>
      <c r="R8" s="402"/>
      <c r="S8" s="402"/>
      <c r="T8" s="402"/>
      <c r="U8" s="386" t="s">
        <v>142</v>
      </c>
      <c r="V8" s="386"/>
      <c r="W8" s="397"/>
      <c r="X8" s="392"/>
      <c r="Y8" s="82" t="s">
        <v>133</v>
      </c>
      <c r="Z8" s="392"/>
      <c r="AA8" s="393"/>
      <c r="AB8" s="398" t="s">
        <v>134</v>
      </c>
      <c r="AC8" s="398"/>
      <c r="AD8" s="397"/>
      <c r="AE8" s="392"/>
      <c r="AF8" s="82" t="s">
        <v>133</v>
      </c>
      <c r="AG8" s="392"/>
      <c r="AH8" s="393"/>
      <c r="AI8" s="394"/>
      <c r="AJ8" s="395"/>
      <c r="AK8" s="83"/>
      <c r="AL8" s="84"/>
      <c r="AM8" s="78">
        <v>7</v>
      </c>
      <c r="AN8" s="79" t="s">
        <v>143</v>
      </c>
      <c r="AO8" s="79" t="s">
        <v>144</v>
      </c>
    </row>
    <row r="9" spans="1:41" ht="21" customHeight="1" x14ac:dyDescent="0.15">
      <c r="A9" s="402" t="s">
        <v>145</v>
      </c>
      <c r="B9" s="402"/>
      <c r="C9" s="402"/>
      <c r="D9" s="402"/>
      <c r="E9" s="402"/>
      <c r="F9" s="402"/>
      <c r="G9" s="402"/>
      <c r="H9" s="402"/>
      <c r="I9" s="402"/>
      <c r="J9" s="402"/>
      <c r="K9" s="402"/>
      <c r="L9" s="402"/>
      <c r="M9" s="402"/>
      <c r="N9" s="402"/>
      <c r="O9" s="402"/>
      <c r="P9" s="402"/>
      <c r="Q9" s="402"/>
      <c r="R9" s="402"/>
      <c r="S9" s="402"/>
      <c r="T9" s="402"/>
      <c r="U9" s="386" t="s">
        <v>146</v>
      </c>
      <c r="V9" s="386"/>
      <c r="W9" s="397"/>
      <c r="X9" s="392"/>
      <c r="Y9" s="82" t="s">
        <v>133</v>
      </c>
      <c r="Z9" s="392"/>
      <c r="AA9" s="393"/>
      <c r="AB9" s="398" t="s">
        <v>134</v>
      </c>
      <c r="AC9" s="398"/>
      <c r="AD9" s="397"/>
      <c r="AE9" s="392"/>
      <c r="AF9" s="82" t="s">
        <v>133</v>
      </c>
      <c r="AG9" s="392"/>
      <c r="AH9" s="393"/>
      <c r="AI9" s="394"/>
      <c r="AJ9" s="395"/>
      <c r="AK9" s="83"/>
      <c r="AL9" s="84"/>
      <c r="AM9" s="78">
        <v>8</v>
      </c>
      <c r="AN9" s="79" t="s">
        <v>147</v>
      </c>
      <c r="AO9" s="79" t="s">
        <v>148</v>
      </c>
    </row>
    <row r="10" spans="1:41" ht="21" customHeight="1" x14ac:dyDescent="0.15">
      <c r="A10" s="396" t="s">
        <v>149</v>
      </c>
      <c r="B10" s="396"/>
      <c r="C10" s="396"/>
      <c r="D10" s="396"/>
      <c r="E10" s="396"/>
      <c r="F10" s="396"/>
      <c r="G10" s="396"/>
      <c r="H10" s="396"/>
      <c r="I10" s="396"/>
      <c r="J10" s="396"/>
      <c r="K10" s="396"/>
      <c r="L10" s="396"/>
      <c r="M10" s="396"/>
      <c r="N10" s="396"/>
      <c r="O10" s="396"/>
      <c r="P10" s="396"/>
      <c r="Q10" s="396"/>
      <c r="R10" s="396"/>
      <c r="S10" s="396"/>
      <c r="T10" s="396"/>
      <c r="U10" s="386" t="s">
        <v>150</v>
      </c>
      <c r="V10" s="386"/>
      <c r="W10" s="397"/>
      <c r="X10" s="392"/>
      <c r="Y10" s="82" t="s">
        <v>133</v>
      </c>
      <c r="Z10" s="392"/>
      <c r="AA10" s="393"/>
      <c r="AB10" s="398" t="s">
        <v>134</v>
      </c>
      <c r="AC10" s="398"/>
      <c r="AD10" s="397"/>
      <c r="AE10" s="392"/>
      <c r="AF10" s="82" t="s">
        <v>133</v>
      </c>
      <c r="AG10" s="392"/>
      <c r="AH10" s="393"/>
      <c r="AI10" s="394"/>
      <c r="AJ10" s="395"/>
      <c r="AK10" s="83"/>
      <c r="AL10" s="84"/>
      <c r="AM10" s="78">
        <v>9</v>
      </c>
      <c r="AN10" s="79" t="s">
        <v>151</v>
      </c>
      <c r="AO10" s="79" t="s">
        <v>152</v>
      </c>
    </row>
    <row r="11" spans="1:41" ht="21" customHeight="1" x14ac:dyDescent="0.15">
      <c r="A11" s="401" t="s">
        <v>153</v>
      </c>
      <c r="B11" s="401"/>
      <c r="C11" s="401"/>
      <c r="D11" s="401"/>
      <c r="E11" s="401"/>
      <c r="F11" s="401"/>
      <c r="G11" s="401"/>
      <c r="H11" s="401"/>
      <c r="I11" s="401"/>
      <c r="J11" s="401"/>
      <c r="K11" s="401"/>
      <c r="L11" s="401"/>
      <c r="M11" s="401"/>
      <c r="N11" s="401"/>
      <c r="O11" s="401"/>
      <c r="P11" s="401"/>
      <c r="Q11" s="401"/>
      <c r="R11" s="401"/>
      <c r="S11" s="401"/>
      <c r="T11" s="401"/>
      <c r="U11" s="386" t="s">
        <v>154</v>
      </c>
      <c r="V11" s="386"/>
      <c r="W11" s="397"/>
      <c r="X11" s="392"/>
      <c r="Y11" s="82" t="s">
        <v>133</v>
      </c>
      <c r="Z11" s="392"/>
      <c r="AA11" s="393"/>
      <c r="AB11" s="398" t="s">
        <v>134</v>
      </c>
      <c r="AC11" s="398"/>
      <c r="AD11" s="397"/>
      <c r="AE11" s="392"/>
      <c r="AF11" s="82" t="s">
        <v>133</v>
      </c>
      <c r="AG11" s="392"/>
      <c r="AH11" s="393"/>
      <c r="AI11" s="394"/>
      <c r="AJ11" s="395"/>
      <c r="AK11" s="83"/>
      <c r="AL11" s="84"/>
      <c r="AM11" s="78">
        <v>10</v>
      </c>
      <c r="AO11" s="79" t="s">
        <v>155</v>
      </c>
    </row>
    <row r="12" spans="1:41" ht="21" customHeight="1" x14ac:dyDescent="0.15">
      <c r="A12" s="396"/>
      <c r="B12" s="396"/>
      <c r="C12" s="396"/>
      <c r="D12" s="396"/>
      <c r="E12" s="396"/>
      <c r="F12" s="396"/>
      <c r="G12" s="396"/>
      <c r="H12" s="396"/>
      <c r="I12" s="396"/>
      <c r="J12" s="396"/>
      <c r="K12" s="396"/>
      <c r="L12" s="396"/>
      <c r="M12" s="396"/>
      <c r="N12" s="396"/>
      <c r="O12" s="396"/>
      <c r="P12" s="396"/>
      <c r="Q12" s="396"/>
      <c r="R12" s="396"/>
      <c r="S12" s="396"/>
      <c r="T12" s="400"/>
      <c r="U12" s="386" t="s">
        <v>156</v>
      </c>
      <c r="V12" s="386"/>
      <c r="W12" s="397"/>
      <c r="X12" s="392"/>
      <c r="Y12" s="82" t="s">
        <v>133</v>
      </c>
      <c r="Z12" s="392"/>
      <c r="AA12" s="393"/>
      <c r="AB12" s="398" t="s">
        <v>134</v>
      </c>
      <c r="AC12" s="398"/>
      <c r="AD12" s="397"/>
      <c r="AE12" s="392"/>
      <c r="AF12" s="82" t="s">
        <v>133</v>
      </c>
      <c r="AG12" s="392"/>
      <c r="AH12" s="393"/>
      <c r="AI12" s="394"/>
      <c r="AJ12" s="395"/>
      <c r="AK12" s="83"/>
      <c r="AL12" s="84"/>
      <c r="AM12" s="78">
        <v>11</v>
      </c>
      <c r="AO12" s="79" t="s">
        <v>157</v>
      </c>
    </row>
    <row r="13" spans="1:41" ht="21" customHeight="1" x14ac:dyDescent="0.15">
      <c r="A13" s="396" t="s">
        <v>197</v>
      </c>
      <c r="B13" s="396"/>
      <c r="C13" s="396"/>
      <c r="D13" s="396"/>
      <c r="E13" s="396"/>
      <c r="F13" s="396"/>
      <c r="G13" s="396"/>
      <c r="H13" s="396"/>
      <c r="I13" s="396"/>
      <c r="J13" s="396"/>
      <c r="K13" s="396"/>
      <c r="L13" s="396"/>
      <c r="M13" s="396"/>
      <c r="N13" s="396"/>
      <c r="O13" s="396"/>
      <c r="P13" s="396"/>
      <c r="Q13" s="396"/>
      <c r="R13" s="396"/>
      <c r="S13" s="396"/>
      <c r="T13" s="396"/>
      <c r="U13" s="386" t="s">
        <v>158</v>
      </c>
      <c r="V13" s="386"/>
      <c r="W13" s="397"/>
      <c r="X13" s="392"/>
      <c r="Y13" s="82" t="s">
        <v>133</v>
      </c>
      <c r="Z13" s="392"/>
      <c r="AA13" s="393"/>
      <c r="AB13" s="398" t="s">
        <v>134</v>
      </c>
      <c r="AC13" s="398"/>
      <c r="AD13" s="397"/>
      <c r="AE13" s="392"/>
      <c r="AF13" s="82" t="s">
        <v>133</v>
      </c>
      <c r="AG13" s="392"/>
      <c r="AH13" s="393"/>
      <c r="AI13" s="394"/>
      <c r="AJ13" s="395"/>
      <c r="AK13" s="83"/>
      <c r="AL13" s="84"/>
      <c r="AM13" s="78">
        <v>12</v>
      </c>
      <c r="AO13" s="79" t="s">
        <v>159</v>
      </c>
    </row>
    <row r="14" spans="1:41" ht="21" customHeight="1" x14ac:dyDescent="0.15">
      <c r="A14" s="399"/>
      <c r="B14" s="399"/>
      <c r="C14" s="399"/>
      <c r="D14" s="399"/>
      <c r="E14" s="399"/>
      <c r="F14" s="399"/>
      <c r="G14" s="399"/>
      <c r="H14" s="399"/>
      <c r="I14" s="399"/>
      <c r="J14" s="399"/>
      <c r="K14" s="399"/>
      <c r="L14" s="399"/>
      <c r="M14" s="399"/>
      <c r="N14" s="399"/>
      <c r="O14" s="399"/>
      <c r="P14" s="399"/>
      <c r="Q14" s="399"/>
      <c r="R14" s="399"/>
      <c r="S14" s="399"/>
      <c r="T14" s="399"/>
      <c r="U14" s="386" t="s">
        <v>160</v>
      </c>
      <c r="V14" s="386"/>
      <c r="W14" s="397"/>
      <c r="X14" s="392"/>
      <c r="Y14" s="82" t="s">
        <v>133</v>
      </c>
      <c r="Z14" s="392"/>
      <c r="AA14" s="393"/>
      <c r="AB14" s="398" t="s">
        <v>134</v>
      </c>
      <c r="AC14" s="398"/>
      <c r="AD14" s="397"/>
      <c r="AE14" s="392"/>
      <c r="AF14" s="82" t="s">
        <v>133</v>
      </c>
      <c r="AG14" s="392"/>
      <c r="AH14" s="393"/>
      <c r="AI14" s="394"/>
      <c r="AJ14" s="395"/>
      <c r="AK14" s="83"/>
      <c r="AL14" s="84"/>
      <c r="AO14" s="79" t="s">
        <v>161</v>
      </c>
    </row>
    <row r="15" spans="1:41" ht="21" customHeight="1" x14ac:dyDescent="0.15">
      <c r="A15" s="396"/>
      <c r="B15" s="396"/>
      <c r="C15" s="396"/>
      <c r="D15" s="396"/>
      <c r="E15" s="396"/>
      <c r="F15" s="396"/>
      <c r="G15" s="396"/>
      <c r="H15" s="396"/>
      <c r="I15" s="396"/>
      <c r="J15" s="396"/>
      <c r="K15" s="396"/>
      <c r="L15" s="396"/>
      <c r="M15" s="396"/>
      <c r="N15" s="396"/>
      <c r="O15" s="396"/>
      <c r="P15" s="396"/>
      <c r="Q15" s="396"/>
      <c r="R15" s="396"/>
      <c r="S15" s="396"/>
      <c r="T15" s="396"/>
      <c r="U15" s="386" t="s">
        <v>162</v>
      </c>
      <c r="V15" s="386"/>
      <c r="W15" s="397"/>
      <c r="X15" s="392"/>
      <c r="Y15" s="82" t="s">
        <v>133</v>
      </c>
      <c r="Z15" s="392"/>
      <c r="AA15" s="393"/>
      <c r="AB15" s="398" t="s">
        <v>134</v>
      </c>
      <c r="AC15" s="398"/>
      <c r="AD15" s="397"/>
      <c r="AE15" s="392"/>
      <c r="AF15" s="82" t="s">
        <v>133</v>
      </c>
      <c r="AG15" s="392"/>
      <c r="AH15" s="393"/>
      <c r="AI15" s="394"/>
      <c r="AJ15" s="395"/>
      <c r="AK15" s="83"/>
      <c r="AL15" s="84"/>
      <c r="AO15" s="79" t="s">
        <v>163</v>
      </c>
    </row>
    <row r="16" spans="1:41" ht="21" customHeight="1" x14ac:dyDescent="0.15">
      <c r="A16" s="399"/>
      <c r="B16" s="399"/>
      <c r="C16" s="399"/>
      <c r="D16" s="399"/>
      <c r="E16" s="399"/>
      <c r="F16" s="399"/>
      <c r="G16" s="399"/>
      <c r="H16" s="399"/>
      <c r="I16" s="399"/>
      <c r="J16" s="399"/>
      <c r="K16" s="399"/>
      <c r="L16" s="399"/>
      <c r="M16" s="399"/>
      <c r="N16" s="399"/>
      <c r="O16" s="399"/>
      <c r="P16" s="399"/>
      <c r="Q16" s="399"/>
      <c r="R16" s="399"/>
      <c r="S16" s="399"/>
      <c r="T16" s="399"/>
      <c r="U16" s="386" t="s">
        <v>164</v>
      </c>
      <c r="V16" s="386"/>
      <c r="W16" s="397"/>
      <c r="X16" s="392"/>
      <c r="Y16" s="82" t="s">
        <v>133</v>
      </c>
      <c r="Z16" s="392"/>
      <c r="AA16" s="393"/>
      <c r="AB16" s="398" t="s">
        <v>134</v>
      </c>
      <c r="AC16" s="398"/>
      <c r="AD16" s="397"/>
      <c r="AE16" s="392"/>
      <c r="AF16" s="82" t="s">
        <v>133</v>
      </c>
      <c r="AG16" s="392"/>
      <c r="AH16" s="393"/>
      <c r="AI16" s="394"/>
      <c r="AJ16" s="395"/>
      <c r="AK16" s="83"/>
      <c r="AL16" s="84"/>
      <c r="AO16" s="79" t="s">
        <v>165</v>
      </c>
    </row>
    <row r="17" spans="1:41" ht="21" customHeight="1" x14ac:dyDescent="0.15">
      <c r="A17" s="399"/>
      <c r="B17" s="399"/>
      <c r="C17" s="399"/>
      <c r="D17" s="399"/>
      <c r="E17" s="399"/>
      <c r="F17" s="399"/>
      <c r="G17" s="399"/>
      <c r="H17" s="399"/>
      <c r="I17" s="399"/>
      <c r="J17" s="399"/>
      <c r="K17" s="399"/>
      <c r="L17" s="399"/>
      <c r="M17" s="399"/>
      <c r="N17" s="399"/>
      <c r="O17" s="399"/>
      <c r="P17" s="399"/>
      <c r="Q17" s="399"/>
      <c r="R17" s="399"/>
      <c r="S17" s="399"/>
      <c r="T17" s="399"/>
      <c r="U17" s="386" t="s">
        <v>166</v>
      </c>
      <c r="V17" s="386"/>
      <c r="W17" s="397"/>
      <c r="X17" s="392"/>
      <c r="Y17" s="82" t="s">
        <v>133</v>
      </c>
      <c r="Z17" s="392"/>
      <c r="AA17" s="393"/>
      <c r="AB17" s="398" t="s">
        <v>134</v>
      </c>
      <c r="AC17" s="398"/>
      <c r="AD17" s="397"/>
      <c r="AE17" s="392"/>
      <c r="AF17" s="82" t="s">
        <v>133</v>
      </c>
      <c r="AG17" s="392"/>
      <c r="AH17" s="393"/>
      <c r="AI17" s="394"/>
      <c r="AJ17" s="395"/>
      <c r="AK17" s="83"/>
      <c r="AL17" s="84"/>
      <c r="AO17" s="79"/>
    </row>
    <row r="18" spans="1:41" ht="21" customHeight="1" x14ac:dyDescent="0.15">
      <c r="A18" s="396"/>
      <c r="B18" s="396"/>
      <c r="C18" s="396"/>
      <c r="D18" s="396"/>
      <c r="E18" s="396"/>
      <c r="F18" s="396"/>
      <c r="G18" s="396"/>
      <c r="H18" s="396"/>
      <c r="I18" s="396"/>
      <c r="J18" s="396"/>
      <c r="K18" s="396"/>
      <c r="L18" s="396"/>
      <c r="M18" s="396"/>
      <c r="N18" s="396"/>
      <c r="O18" s="396"/>
      <c r="P18" s="396"/>
      <c r="Q18" s="396"/>
      <c r="R18" s="396"/>
      <c r="S18" s="396"/>
      <c r="T18" s="396"/>
      <c r="U18" s="386" t="s">
        <v>167</v>
      </c>
      <c r="V18" s="386"/>
      <c r="W18" s="397"/>
      <c r="X18" s="392"/>
      <c r="Y18" s="82" t="s">
        <v>133</v>
      </c>
      <c r="Z18" s="392"/>
      <c r="AA18" s="393"/>
      <c r="AB18" s="398" t="s">
        <v>134</v>
      </c>
      <c r="AC18" s="398"/>
      <c r="AD18" s="397"/>
      <c r="AE18" s="392"/>
      <c r="AF18" s="82" t="s">
        <v>133</v>
      </c>
      <c r="AG18" s="392"/>
      <c r="AH18" s="393"/>
      <c r="AI18" s="394"/>
      <c r="AJ18" s="395"/>
      <c r="AK18" s="83"/>
      <c r="AL18" s="84"/>
      <c r="AO18" s="79"/>
    </row>
    <row r="19" spans="1:41" ht="21" customHeight="1" x14ac:dyDescent="0.15">
      <c r="U19" s="386" t="s">
        <v>168</v>
      </c>
      <c r="V19" s="386"/>
      <c r="W19" s="387"/>
      <c r="X19" s="388"/>
      <c r="Y19" s="388"/>
      <c r="Z19" s="388"/>
      <c r="AA19" s="388"/>
      <c r="AB19" s="388"/>
      <c r="AC19" s="388"/>
      <c r="AD19" s="388"/>
      <c r="AE19" s="388"/>
      <c r="AF19" s="388"/>
      <c r="AG19" s="388"/>
      <c r="AH19" s="388"/>
      <c r="AI19" s="388"/>
      <c r="AJ19" s="388"/>
      <c r="AK19" s="389"/>
      <c r="AL19" s="85"/>
      <c r="AO19" s="79"/>
    </row>
    <row r="20" spans="1:41" ht="21" customHeight="1" x14ac:dyDescent="0.15">
      <c r="U20" s="386" t="s">
        <v>169</v>
      </c>
      <c r="V20" s="386"/>
      <c r="W20" s="387"/>
      <c r="X20" s="388"/>
      <c r="Y20" s="388"/>
      <c r="Z20" s="388"/>
      <c r="AA20" s="388"/>
      <c r="AB20" s="388"/>
      <c r="AC20" s="388"/>
      <c r="AD20" s="388"/>
      <c r="AE20" s="388"/>
      <c r="AF20" s="388"/>
      <c r="AG20" s="388"/>
      <c r="AH20" s="388"/>
      <c r="AI20" s="388"/>
      <c r="AJ20" s="388"/>
      <c r="AK20" s="389"/>
      <c r="AL20" s="85"/>
      <c r="AO20" s="79"/>
    </row>
    <row r="21" spans="1:41" ht="21" customHeight="1" x14ac:dyDescent="0.15">
      <c r="U21" s="390" t="s">
        <v>170</v>
      </c>
      <c r="V21" s="390"/>
      <c r="W21" s="390"/>
      <c r="X21" s="390"/>
      <c r="Y21" s="390"/>
      <c r="Z21" s="390"/>
      <c r="AA21" s="390"/>
      <c r="AB21" s="390"/>
      <c r="AC21" s="390"/>
      <c r="AD21" s="390"/>
      <c r="AE21" s="390"/>
      <c r="AF21" s="390"/>
      <c r="AG21" s="390"/>
      <c r="AH21" s="390"/>
      <c r="AI21" s="390"/>
      <c r="AJ21" s="390"/>
      <c r="AK21" s="390"/>
      <c r="AL21" s="86"/>
      <c r="AO21" s="79"/>
    </row>
    <row r="22" spans="1:41" ht="21" customHeight="1" x14ac:dyDescent="0.15">
      <c r="A22" s="87"/>
      <c r="B22" s="87"/>
      <c r="C22" s="87"/>
      <c r="D22" s="87"/>
      <c r="E22" s="87"/>
      <c r="F22" s="87"/>
      <c r="G22" s="87"/>
      <c r="H22" s="87"/>
      <c r="I22" s="87"/>
      <c r="J22" s="87"/>
      <c r="K22" s="87"/>
      <c r="L22" s="87"/>
      <c r="M22" s="87"/>
      <c r="N22" s="87"/>
      <c r="O22" s="87"/>
      <c r="P22" s="87"/>
      <c r="Q22" s="87"/>
      <c r="R22" s="87"/>
      <c r="U22" s="391" t="s">
        <v>171</v>
      </c>
      <c r="V22" s="391"/>
      <c r="W22" s="391"/>
      <c r="X22" s="391"/>
      <c r="Y22" s="391"/>
      <c r="Z22" s="391"/>
      <c r="AA22" s="391"/>
      <c r="AB22" s="391"/>
      <c r="AC22" s="391"/>
      <c r="AD22" s="391"/>
      <c r="AE22" s="391"/>
      <c r="AF22" s="391"/>
      <c r="AG22" s="391"/>
      <c r="AH22" s="391"/>
      <c r="AI22" s="391"/>
      <c r="AJ22" s="391"/>
      <c r="AK22" s="391"/>
      <c r="AL22" s="88"/>
      <c r="AO22" s="79"/>
    </row>
    <row r="23" spans="1:41" ht="21" customHeight="1" x14ac:dyDescent="0.15">
      <c r="A23" s="87"/>
      <c r="B23" s="87"/>
      <c r="C23" s="87"/>
      <c r="D23" s="87"/>
      <c r="E23" s="87"/>
      <c r="F23" s="87"/>
      <c r="G23" s="87"/>
      <c r="H23" s="87"/>
      <c r="I23" s="87"/>
      <c r="J23" s="87"/>
      <c r="K23" s="87"/>
      <c r="L23" s="87"/>
      <c r="M23" s="87"/>
      <c r="N23" s="87"/>
      <c r="O23" s="87"/>
      <c r="P23" s="87"/>
      <c r="Q23" s="87"/>
      <c r="R23" s="87"/>
      <c r="U23" s="85"/>
      <c r="V23" s="85"/>
      <c r="W23" s="85"/>
      <c r="X23" s="85"/>
      <c r="Y23" s="77"/>
      <c r="Z23" s="77"/>
      <c r="AA23" s="77"/>
      <c r="AB23" s="85"/>
      <c r="AC23" s="85"/>
      <c r="AD23" s="85"/>
      <c r="AE23" s="85"/>
      <c r="AF23" s="85"/>
      <c r="AG23" s="85"/>
      <c r="AH23" s="85"/>
      <c r="AI23" s="85"/>
      <c r="AJ23" s="85"/>
      <c r="AK23" s="89"/>
      <c r="AL23" s="89"/>
      <c r="AO23" s="79"/>
    </row>
    <row r="24" spans="1:41" ht="21" customHeight="1" x14ac:dyDescent="0.15">
      <c r="A24" s="90"/>
      <c r="B24" s="87"/>
      <c r="C24" s="87"/>
      <c r="D24" s="87"/>
      <c r="E24" s="87"/>
      <c r="F24" s="87"/>
      <c r="G24" s="87"/>
      <c r="H24" s="87"/>
      <c r="I24" s="87"/>
      <c r="J24" s="87"/>
      <c r="K24" s="87"/>
      <c r="L24" s="87"/>
      <c r="M24" s="87"/>
      <c r="N24" s="87"/>
      <c r="O24" s="87"/>
      <c r="P24" s="87"/>
      <c r="Q24" s="87"/>
      <c r="U24" s="85"/>
      <c r="V24" s="91"/>
      <c r="W24" s="91"/>
      <c r="X24" s="91"/>
      <c r="AB24" s="91"/>
      <c r="AC24" s="91"/>
      <c r="AD24" s="91"/>
      <c r="AE24" s="91"/>
      <c r="AF24" s="91"/>
      <c r="AG24" s="91"/>
      <c r="AH24" s="91"/>
      <c r="AI24" s="91"/>
      <c r="AJ24" s="91"/>
      <c r="AK24" s="79"/>
      <c r="AL24" s="79"/>
      <c r="AO24" s="79" t="s">
        <v>172</v>
      </c>
    </row>
    <row r="25" spans="1:41" ht="21" customHeight="1" x14ac:dyDescent="0.15">
      <c r="A25" s="67" t="s">
        <v>173</v>
      </c>
      <c r="B25" s="68"/>
      <c r="C25" s="68"/>
      <c r="D25" s="68"/>
      <c r="E25" s="68"/>
      <c r="F25" s="2" t="s">
        <v>174</v>
      </c>
      <c r="G25" s="92"/>
      <c r="H25" s="93"/>
      <c r="I25" s="94" t="s">
        <v>175</v>
      </c>
      <c r="J25" s="93"/>
      <c r="K25" s="95" t="s">
        <v>176</v>
      </c>
      <c r="L25" s="96"/>
      <c r="M25" s="73"/>
      <c r="N25" s="73"/>
      <c r="O25" s="68"/>
      <c r="P25" s="68"/>
      <c r="R25" s="97"/>
      <c r="S25" s="97"/>
      <c r="T25" s="376" t="s">
        <v>177</v>
      </c>
      <c r="U25" s="376"/>
      <c r="V25" s="376"/>
      <c r="W25" s="376"/>
      <c r="X25" s="376"/>
      <c r="Y25" s="377" t="s">
        <v>178</v>
      </c>
      <c r="Z25" s="378"/>
      <c r="AA25" s="378"/>
      <c r="AB25" s="378"/>
      <c r="AC25" s="378"/>
      <c r="AD25" s="378"/>
      <c r="AE25" s="378"/>
      <c r="AF25" s="378"/>
      <c r="AG25" s="378"/>
      <c r="AH25" s="378"/>
      <c r="AI25" s="378"/>
      <c r="AJ25" s="378"/>
      <c r="AK25" s="379"/>
      <c r="AL25" s="74"/>
      <c r="AO25" s="79" t="s">
        <v>179</v>
      </c>
    </row>
    <row r="26" spans="1:41" ht="21" customHeight="1" x14ac:dyDescent="0.15">
      <c r="A26" s="1"/>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E26" s="68"/>
      <c r="AF26" s="68"/>
      <c r="AG26" s="68"/>
      <c r="AH26" s="68"/>
      <c r="AI26" s="68"/>
      <c r="AJ26" s="68"/>
      <c r="AK26" s="68"/>
      <c r="AL26" s="68"/>
      <c r="AO26" s="79" t="s">
        <v>180</v>
      </c>
    </row>
    <row r="27" spans="1:41" ht="21" customHeight="1" x14ac:dyDescent="0.15">
      <c r="A27" s="98" t="s">
        <v>2</v>
      </c>
      <c r="B27" s="380" t="str">
        <f>IF(⑴基本情報!$F$6="","",⑴基本情報!$F$6)</f>
        <v/>
      </c>
      <c r="C27" s="380"/>
      <c r="D27" s="380"/>
      <c r="E27" s="380"/>
      <c r="F27" s="380"/>
      <c r="G27" s="380"/>
      <c r="H27" s="380"/>
      <c r="I27" s="380"/>
      <c r="J27" s="380"/>
      <c r="K27" s="380"/>
      <c r="L27" s="380"/>
      <c r="M27" s="381"/>
      <c r="N27" s="382"/>
      <c r="O27" s="382"/>
      <c r="P27" s="382"/>
      <c r="Q27" s="382"/>
      <c r="R27" s="382"/>
      <c r="S27" s="382"/>
      <c r="T27" s="382"/>
      <c r="U27" s="382"/>
      <c r="V27" s="382"/>
      <c r="W27" s="382"/>
      <c r="X27" s="382"/>
      <c r="Y27" s="383"/>
      <c r="Z27" s="383"/>
      <c r="AA27" s="383"/>
      <c r="AB27" s="383"/>
      <c r="AC27" s="383"/>
      <c r="AD27" s="383"/>
      <c r="AE27" s="383"/>
      <c r="AF27" s="383"/>
      <c r="AG27" s="383"/>
      <c r="AH27" s="383"/>
      <c r="AI27" s="383"/>
      <c r="AJ27" s="383"/>
      <c r="AK27" s="383"/>
      <c r="AL27" s="99"/>
      <c r="AO27" s="79"/>
    </row>
    <row r="28" spans="1:41" ht="21"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92"/>
      <c r="AE28" s="2"/>
      <c r="AF28" s="2"/>
      <c r="AG28" s="2"/>
      <c r="AH28" s="2"/>
      <c r="AI28" s="2"/>
      <c r="AJ28" s="2"/>
      <c r="AK28" s="2"/>
      <c r="AL28" s="2"/>
      <c r="AO28" s="79"/>
    </row>
    <row r="29" spans="1:41" ht="21" customHeight="1" x14ac:dyDescent="0.15">
      <c r="A29" s="99"/>
      <c r="B29" s="100"/>
      <c r="C29" s="100"/>
      <c r="D29" s="383"/>
      <c r="E29" s="383"/>
      <c r="F29" s="383"/>
      <c r="G29" s="383"/>
      <c r="H29" s="383"/>
      <c r="I29" s="384"/>
      <c r="J29" s="384"/>
      <c r="K29" s="101"/>
      <c r="L29" s="384"/>
      <c r="M29" s="384"/>
      <c r="N29" s="102"/>
      <c r="O29" s="384"/>
      <c r="P29" s="384"/>
      <c r="Q29" s="101"/>
      <c r="R29" s="384"/>
      <c r="S29" s="385"/>
      <c r="T29" s="356" t="s">
        <v>181</v>
      </c>
      <c r="U29" s="357"/>
      <c r="V29" s="357"/>
      <c r="W29" s="357"/>
      <c r="X29" s="357"/>
      <c r="Y29" s="357"/>
      <c r="Z29" s="357"/>
      <c r="AA29" s="357"/>
      <c r="AB29" s="357"/>
      <c r="AC29" s="357"/>
      <c r="AD29" s="357"/>
      <c r="AE29" s="358"/>
      <c r="AF29" s="103" t="s">
        <v>182</v>
      </c>
      <c r="AG29" s="359"/>
      <c r="AH29" s="359"/>
      <c r="AI29" s="359"/>
      <c r="AJ29" s="359"/>
      <c r="AK29" s="104" t="s">
        <v>183</v>
      </c>
      <c r="AL29" s="100"/>
      <c r="AO29" s="79"/>
    </row>
    <row r="30" spans="1:41" ht="21" customHeight="1" thickBot="1" x14ac:dyDescent="0.2">
      <c r="A30" s="68"/>
      <c r="B30" s="68"/>
      <c r="C30" s="68"/>
      <c r="D30" s="68"/>
      <c r="E30" s="68"/>
      <c r="F30" s="68"/>
      <c r="G30" s="68"/>
      <c r="H30" s="68"/>
      <c r="I30" s="68"/>
      <c r="J30" s="68"/>
      <c r="K30" s="68"/>
      <c r="L30" s="68"/>
      <c r="M30" s="68"/>
      <c r="N30" s="68"/>
      <c r="O30" s="68"/>
      <c r="P30" s="97"/>
      <c r="Q30" s="68"/>
      <c r="R30" s="68"/>
      <c r="S30" s="68"/>
      <c r="T30" s="97"/>
      <c r="U30" s="97"/>
      <c r="V30" s="97"/>
      <c r="W30" s="97"/>
      <c r="X30" s="97"/>
      <c r="Y30" s="97"/>
      <c r="Z30" s="97"/>
      <c r="AA30" s="97"/>
      <c r="AB30" s="97"/>
      <c r="AC30" s="97"/>
      <c r="AD30" s="97"/>
      <c r="AE30" s="97"/>
      <c r="AF30" s="97"/>
      <c r="AG30" s="97"/>
      <c r="AH30" s="97"/>
      <c r="AI30" s="97"/>
      <c r="AJ30" s="97"/>
      <c r="AK30" s="97"/>
      <c r="AL30" s="97"/>
    </row>
    <row r="31" spans="1:41" ht="21" customHeight="1" x14ac:dyDescent="0.15">
      <c r="A31" s="360" t="s">
        <v>184</v>
      </c>
      <c r="B31" s="363" t="s">
        <v>185</v>
      </c>
      <c r="C31" s="366" t="s">
        <v>186</v>
      </c>
      <c r="D31" s="369" t="s">
        <v>187</v>
      </c>
      <c r="E31" s="105"/>
      <c r="F31" s="372" t="s">
        <v>188</v>
      </c>
      <c r="G31" s="363"/>
      <c r="H31" s="363"/>
      <c r="I31" s="363"/>
      <c r="J31" s="363"/>
      <c r="K31" s="363"/>
      <c r="L31" s="373"/>
      <c r="M31" s="360" t="s">
        <v>189</v>
      </c>
      <c r="N31" s="346"/>
      <c r="O31" s="346"/>
      <c r="P31" s="346"/>
      <c r="Q31" s="346"/>
      <c r="R31" s="346"/>
      <c r="S31" s="347"/>
      <c r="T31" s="374" t="s">
        <v>190</v>
      </c>
      <c r="U31" s="363"/>
      <c r="V31" s="363"/>
      <c r="W31" s="363"/>
      <c r="X31" s="363"/>
      <c r="Y31" s="363"/>
      <c r="Z31" s="375"/>
      <c r="AA31" s="360" t="s">
        <v>191</v>
      </c>
      <c r="AB31" s="346"/>
      <c r="AC31" s="346"/>
      <c r="AD31" s="346"/>
      <c r="AE31" s="346"/>
      <c r="AF31" s="346"/>
      <c r="AG31" s="347"/>
      <c r="AH31" s="346" t="s">
        <v>192</v>
      </c>
      <c r="AI31" s="346"/>
      <c r="AJ31" s="347"/>
      <c r="AK31" s="348" t="s">
        <v>193</v>
      </c>
      <c r="AL31" s="351" t="s">
        <v>194</v>
      </c>
    </row>
    <row r="32" spans="1:41" ht="21" customHeight="1" x14ac:dyDescent="0.15">
      <c r="A32" s="361"/>
      <c r="B32" s="364"/>
      <c r="C32" s="367"/>
      <c r="D32" s="370"/>
      <c r="E32" s="106" t="s">
        <v>195</v>
      </c>
      <c r="F32" s="107">
        <v>1</v>
      </c>
      <c r="G32" s="108">
        <v>2</v>
      </c>
      <c r="H32" s="108">
        <v>3</v>
      </c>
      <c r="I32" s="108">
        <v>4</v>
      </c>
      <c r="J32" s="108">
        <v>5</v>
      </c>
      <c r="K32" s="108">
        <v>6</v>
      </c>
      <c r="L32" s="109">
        <v>7</v>
      </c>
      <c r="M32" s="107">
        <v>8</v>
      </c>
      <c r="N32" s="108">
        <v>9</v>
      </c>
      <c r="O32" s="108">
        <v>10</v>
      </c>
      <c r="P32" s="108">
        <v>11</v>
      </c>
      <c r="Q32" s="108">
        <v>12</v>
      </c>
      <c r="R32" s="108">
        <v>13</v>
      </c>
      <c r="S32" s="106">
        <v>14</v>
      </c>
      <c r="T32" s="110">
        <v>15</v>
      </c>
      <c r="U32" s="108">
        <v>16</v>
      </c>
      <c r="V32" s="108">
        <v>17</v>
      </c>
      <c r="W32" s="108">
        <v>18</v>
      </c>
      <c r="X32" s="108">
        <v>19</v>
      </c>
      <c r="Y32" s="108">
        <v>20</v>
      </c>
      <c r="Z32" s="106">
        <v>21</v>
      </c>
      <c r="AA32" s="110">
        <v>22</v>
      </c>
      <c r="AB32" s="108">
        <v>23</v>
      </c>
      <c r="AC32" s="108">
        <v>24</v>
      </c>
      <c r="AD32" s="108">
        <v>25</v>
      </c>
      <c r="AE32" s="108">
        <v>26</v>
      </c>
      <c r="AF32" s="109">
        <v>27</v>
      </c>
      <c r="AG32" s="106">
        <f ca="1">IF(COLUMN()-COLUMN($E$32)&lt;=DAY(EOMONTH(IFERROR(DATEVALUE(CONCATENATE("H",IF(ISNUMBER($H$25),$H$25,1)+30,".",$J$25,".1")),TODAY()),0)),COLUMN()-COLUMN($E$32),"／")</f>
        <v>28</v>
      </c>
      <c r="AH32" s="110">
        <f ca="1">IF(COLUMN()-COLUMN($E$32)&lt;=DAY(EOMONTH(IFERROR(DATEVALUE(CONCATENATE("H",IF(ISNUMBER($H$25),$H$25,1)+30,".",$J$25,".1")),TODAY()),0)),COLUMN()-COLUMN($E$32),"／")</f>
        <v>29</v>
      </c>
      <c r="AI32" s="110">
        <f ca="1">IF(COLUMN()-COLUMN($E$32)&lt;=DAY(EOMONTH(IFERROR(DATEVALUE(CONCATENATE("H",IF(ISNUMBER($H$25),$H$25,1)+30,".",$J$25,".1")),TODAY()),0)),COLUMN()-COLUMN($E$32),"／")</f>
        <v>30</v>
      </c>
      <c r="AJ32" s="106">
        <f ca="1">IF(COLUMN()-COLUMN($E$32)&lt;=DAY(EOMONTH(IFERROR(DATEVALUE(CONCATENATE("H",IF(ISNUMBER($H$25),$H$25,1)+30,".",$J$25,".1")),TODAY()),0)),COLUMN()-COLUMN($E$32),"／")</f>
        <v>31</v>
      </c>
      <c r="AK32" s="349"/>
      <c r="AL32" s="352"/>
    </row>
    <row r="33" spans="1:38" ht="21" customHeight="1" thickBot="1" x14ac:dyDescent="0.2">
      <c r="A33" s="362"/>
      <c r="B33" s="365"/>
      <c r="C33" s="368"/>
      <c r="D33" s="371"/>
      <c r="E33" s="111" t="s">
        <v>196</v>
      </c>
      <c r="F33" s="112" t="e">
        <f t="shared" ref="F33:AJ33" si="0">IF(ISNUMBER(F32),TEXT(DATEVALUE(CONCATENATE("H",IF(ISNUMBER($H$25),$H$25,1)+30,".",$J$25,".",F32)),"aaa"),F32)</f>
        <v>#VALUE!</v>
      </c>
      <c r="G33" s="113" t="e">
        <f t="shared" si="0"/>
        <v>#VALUE!</v>
      </c>
      <c r="H33" s="113" t="e">
        <f t="shared" si="0"/>
        <v>#VALUE!</v>
      </c>
      <c r="I33" s="113" t="e">
        <f t="shared" si="0"/>
        <v>#VALUE!</v>
      </c>
      <c r="J33" s="113" t="e">
        <f t="shared" si="0"/>
        <v>#VALUE!</v>
      </c>
      <c r="K33" s="113" t="e">
        <f t="shared" si="0"/>
        <v>#VALUE!</v>
      </c>
      <c r="L33" s="114" t="e">
        <f t="shared" si="0"/>
        <v>#VALUE!</v>
      </c>
      <c r="M33" s="112" t="e">
        <f t="shared" si="0"/>
        <v>#VALUE!</v>
      </c>
      <c r="N33" s="113" t="e">
        <f t="shared" si="0"/>
        <v>#VALUE!</v>
      </c>
      <c r="O33" s="113" t="e">
        <f t="shared" si="0"/>
        <v>#VALUE!</v>
      </c>
      <c r="P33" s="113" t="e">
        <f t="shared" si="0"/>
        <v>#VALUE!</v>
      </c>
      <c r="Q33" s="113" t="e">
        <f t="shared" si="0"/>
        <v>#VALUE!</v>
      </c>
      <c r="R33" s="113" t="e">
        <f t="shared" si="0"/>
        <v>#VALUE!</v>
      </c>
      <c r="S33" s="111" t="e">
        <f t="shared" si="0"/>
        <v>#VALUE!</v>
      </c>
      <c r="T33" s="115" t="e">
        <f t="shared" si="0"/>
        <v>#VALUE!</v>
      </c>
      <c r="U33" s="113" t="e">
        <f t="shared" si="0"/>
        <v>#VALUE!</v>
      </c>
      <c r="V33" s="113" t="e">
        <f t="shared" si="0"/>
        <v>#VALUE!</v>
      </c>
      <c r="W33" s="113" t="e">
        <f t="shared" si="0"/>
        <v>#VALUE!</v>
      </c>
      <c r="X33" s="113" t="e">
        <f t="shared" si="0"/>
        <v>#VALUE!</v>
      </c>
      <c r="Y33" s="113" t="e">
        <f t="shared" si="0"/>
        <v>#VALUE!</v>
      </c>
      <c r="Z33" s="111" t="e">
        <f t="shared" si="0"/>
        <v>#VALUE!</v>
      </c>
      <c r="AA33" s="115" t="e">
        <f t="shared" si="0"/>
        <v>#VALUE!</v>
      </c>
      <c r="AB33" s="113" t="e">
        <f t="shared" si="0"/>
        <v>#VALUE!</v>
      </c>
      <c r="AC33" s="113" t="e">
        <f t="shared" si="0"/>
        <v>#VALUE!</v>
      </c>
      <c r="AD33" s="113" t="e">
        <f t="shared" si="0"/>
        <v>#VALUE!</v>
      </c>
      <c r="AE33" s="113" t="e">
        <f t="shared" si="0"/>
        <v>#VALUE!</v>
      </c>
      <c r="AF33" s="116" t="e">
        <f t="shared" si="0"/>
        <v>#VALUE!</v>
      </c>
      <c r="AG33" s="111" t="e">
        <f t="shared" ca="1" si="0"/>
        <v>#VALUE!</v>
      </c>
      <c r="AH33" s="115" t="e">
        <f t="shared" ca="1" si="0"/>
        <v>#VALUE!</v>
      </c>
      <c r="AI33" s="115" t="e">
        <f t="shared" ca="1" si="0"/>
        <v>#VALUE!</v>
      </c>
      <c r="AJ33" s="111" t="e">
        <f t="shared" ca="1" si="0"/>
        <v>#VALUE!</v>
      </c>
      <c r="AK33" s="350"/>
      <c r="AL33" s="353"/>
    </row>
    <row r="34" spans="1:38" ht="21" customHeight="1" x14ac:dyDescent="0.15">
      <c r="A34" s="117"/>
      <c r="B34" s="118"/>
      <c r="C34" s="119"/>
      <c r="D34" s="354"/>
      <c r="E34" s="355"/>
      <c r="F34" s="120"/>
      <c r="G34" s="121"/>
      <c r="H34" s="121"/>
      <c r="I34" s="121"/>
      <c r="J34" s="121"/>
      <c r="K34" s="121"/>
      <c r="L34" s="121"/>
      <c r="M34" s="122"/>
      <c r="N34" s="121"/>
      <c r="O34" s="121"/>
      <c r="P34" s="121"/>
      <c r="Q34" s="121"/>
      <c r="R34" s="121"/>
      <c r="S34" s="123"/>
      <c r="T34" s="120"/>
      <c r="U34" s="121"/>
      <c r="V34" s="121"/>
      <c r="W34" s="121"/>
      <c r="X34" s="121"/>
      <c r="Y34" s="121"/>
      <c r="Z34" s="121"/>
      <c r="AA34" s="122"/>
      <c r="AB34" s="121"/>
      <c r="AC34" s="121"/>
      <c r="AD34" s="121"/>
      <c r="AE34" s="121"/>
      <c r="AF34" s="124"/>
      <c r="AG34" s="123"/>
      <c r="AH34" s="120"/>
      <c r="AI34" s="125"/>
      <c r="AJ34" s="123"/>
      <c r="AK34" s="126"/>
      <c r="AL34" s="127"/>
    </row>
    <row r="35" spans="1:38" ht="21" customHeight="1" x14ac:dyDescent="0.15">
      <c r="A35" s="128"/>
      <c r="B35" s="129"/>
      <c r="C35" s="130"/>
      <c r="D35" s="342"/>
      <c r="E35" s="343"/>
      <c r="F35" s="110"/>
      <c r="G35" s="108"/>
      <c r="H35" s="108"/>
      <c r="I35" s="108"/>
      <c r="J35" s="108"/>
      <c r="K35" s="108"/>
      <c r="L35" s="109"/>
      <c r="M35" s="107"/>
      <c r="N35" s="108"/>
      <c r="O35" s="108"/>
      <c r="P35" s="108"/>
      <c r="Q35" s="108"/>
      <c r="R35" s="108"/>
      <c r="S35" s="106"/>
      <c r="T35" s="110"/>
      <c r="U35" s="108"/>
      <c r="V35" s="108"/>
      <c r="W35" s="108"/>
      <c r="X35" s="108"/>
      <c r="Y35" s="108"/>
      <c r="Z35" s="109"/>
      <c r="AA35" s="107"/>
      <c r="AB35" s="108"/>
      <c r="AC35" s="108"/>
      <c r="AD35" s="108"/>
      <c r="AE35" s="108"/>
      <c r="AF35" s="109"/>
      <c r="AG35" s="106"/>
      <c r="AH35" s="110"/>
      <c r="AI35" s="131"/>
      <c r="AJ35" s="106"/>
      <c r="AK35" s="132"/>
      <c r="AL35" s="133"/>
    </row>
    <row r="36" spans="1:38" ht="21" customHeight="1" x14ac:dyDescent="0.15">
      <c r="A36" s="128"/>
      <c r="B36" s="129"/>
      <c r="C36" s="130"/>
      <c r="D36" s="342"/>
      <c r="E36" s="343"/>
      <c r="F36" s="110"/>
      <c r="G36" s="108"/>
      <c r="H36" s="108"/>
      <c r="I36" s="108"/>
      <c r="J36" s="108"/>
      <c r="K36" s="108"/>
      <c r="L36" s="109"/>
      <c r="M36" s="107"/>
      <c r="N36" s="108"/>
      <c r="O36" s="108"/>
      <c r="P36" s="108"/>
      <c r="Q36" s="108"/>
      <c r="R36" s="108"/>
      <c r="S36" s="106"/>
      <c r="T36" s="110"/>
      <c r="U36" s="108"/>
      <c r="V36" s="108"/>
      <c r="W36" s="108"/>
      <c r="X36" s="108"/>
      <c r="Y36" s="108"/>
      <c r="Z36" s="106"/>
      <c r="AA36" s="107"/>
      <c r="AB36" s="108"/>
      <c r="AC36" s="108"/>
      <c r="AD36" s="108"/>
      <c r="AE36" s="108"/>
      <c r="AF36" s="109"/>
      <c r="AG36" s="106"/>
      <c r="AH36" s="110"/>
      <c r="AI36" s="131"/>
      <c r="AJ36" s="106"/>
      <c r="AK36" s="132"/>
      <c r="AL36" s="133"/>
    </row>
    <row r="37" spans="1:38" ht="21" customHeight="1" x14ac:dyDescent="0.15">
      <c r="A37" s="128"/>
      <c r="B37" s="129"/>
      <c r="C37" s="130"/>
      <c r="D37" s="342"/>
      <c r="E37" s="343"/>
      <c r="F37" s="110"/>
      <c r="G37" s="108"/>
      <c r="H37" s="108"/>
      <c r="I37" s="108"/>
      <c r="J37" s="108"/>
      <c r="K37" s="108"/>
      <c r="L37" s="109"/>
      <c r="M37" s="107"/>
      <c r="N37" s="108"/>
      <c r="O37" s="108"/>
      <c r="P37" s="108"/>
      <c r="Q37" s="108"/>
      <c r="R37" s="108"/>
      <c r="S37" s="106"/>
      <c r="T37" s="110"/>
      <c r="U37" s="108"/>
      <c r="V37" s="108"/>
      <c r="W37" s="108"/>
      <c r="X37" s="108"/>
      <c r="Y37" s="108"/>
      <c r="Z37" s="106"/>
      <c r="AA37" s="107"/>
      <c r="AB37" s="108"/>
      <c r="AC37" s="108"/>
      <c r="AD37" s="108"/>
      <c r="AE37" s="108"/>
      <c r="AF37" s="109"/>
      <c r="AG37" s="106"/>
      <c r="AH37" s="110"/>
      <c r="AI37" s="131"/>
      <c r="AJ37" s="106"/>
      <c r="AK37" s="132"/>
      <c r="AL37" s="133"/>
    </row>
    <row r="38" spans="1:38" ht="21" customHeight="1" x14ac:dyDescent="0.15">
      <c r="A38" s="128"/>
      <c r="B38" s="129"/>
      <c r="C38" s="130"/>
      <c r="D38" s="342"/>
      <c r="E38" s="343"/>
      <c r="F38" s="110"/>
      <c r="G38" s="108"/>
      <c r="H38" s="108"/>
      <c r="I38" s="108"/>
      <c r="J38" s="108"/>
      <c r="K38" s="108"/>
      <c r="L38" s="109"/>
      <c r="M38" s="107"/>
      <c r="N38" s="108"/>
      <c r="O38" s="108"/>
      <c r="P38" s="108"/>
      <c r="Q38" s="108"/>
      <c r="R38" s="108"/>
      <c r="S38" s="106"/>
      <c r="T38" s="110"/>
      <c r="U38" s="108"/>
      <c r="V38" s="108"/>
      <c r="W38" s="108"/>
      <c r="X38" s="108"/>
      <c r="Y38" s="108"/>
      <c r="Z38" s="106"/>
      <c r="AA38" s="107"/>
      <c r="AB38" s="108"/>
      <c r="AC38" s="108"/>
      <c r="AD38" s="108"/>
      <c r="AE38" s="108"/>
      <c r="AF38" s="109"/>
      <c r="AG38" s="106"/>
      <c r="AH38" s="110"/>
      <c r="AI38" s="131"/>
      <c r="AJ38" s="106"/>
      <c r="AK38" s="132"/>
      <c r="AL38" s="133"/>
    </row>
    <row r="39" spans="1:38" ht="21" customHeight="1" x14ac:dyDescent="0.15">
      <c r="A39" s="128"/>
      <c r="B39" s="129"/>
      <c r="C39" s="130"/>
      <c r="D39" s="342"/>
      <c r="E39" s="343"/>
      <c r="F39" s="110"/>
      <c r="G39" s="108"/>
      <c r="H39" s="108"/>
      <c r="I39" s="108"/>
      <c r="J39" s="108"/>
      <c r="K39" s="108"/>
      <c r="L39" s="109"/>
      <c r="M39" s="107"/>
      <c r="N39" s="108"/>
      <c r="O39" s="108"/>
      <c r="P39" s="108"/>
      <c r="Q39" s="108"/>
      <c r="R39" s="108"/>
      <c r="S39" s="106"/>
      <c r="T39" s="110"/>
      <c r="U39" s="108"/>
      <c r="V39" s="108"/>
      <c r="W39" s="108"/>
      <c r="X39" s="108"/>
      <c r="Y39" s="108"/>
      <c r="Z39" s="106"/>
      <c r="AA39" s="107"/>
      <c r="AB39" s="108"/>
      <c r="AC39" s="108"/>
      <c r="AD39" s="108"/>
      <c r="AE39" s="108"/>
      <c r="AF39" s="109"/>
      <c r="AG39" s="106"/>
      <c r="AH39" s="110"/>
      <c r="AI39" s="131"/>
      <c r="AJ39" s="106"/>
      <c r="AK39" s="132"/>
      <c r="AL39" s="133"/>
    </row>
    <row r="40" spans="1:38" ht="21" customHeight="1" x14ac:dyDescent="0.15">
      <c r="A40" s="128"/>
      <c r="B40" s="129"/>
      <c r="C40" s="130"/>
      <c r="D40" s="342"/>
      <c r="E40" s="343"/>
      <c r="F40" s="110"/>
      <c r="G40" s="108"/>
      <c r="H40" s="108"/>
      <c r="I40" s="108"/>
      <c r="J40" s="108"/>
      <c r="K40" s="108"/>
      <c r="L40" s="109"/>
      <c r="M40" s="107"/>
      <c r="N40" s="108"/>
      <c r="O40" s="108"/>
      <c r="P40" s="108"/>
      <c r="Q40" s="108"/>
      <c r="R40" s="108"/>
      <c r="S40" s="106"/>
      <c r="T40" s="110"/>
      <c r="U40" s="108"/>
      <c r="V40" s="108"/>
      <c r="W40" s="108"/>
      <c r="X40" s="108"/>
      <c r="Y40" s="108"/>
      <c r="Z40" s="106"/>
      <c r="AA40" s="107"/>
      <c r="AB40" s="108"/>
      <c r="AC40" s="108"/>
      <c r="AD40" s="108"/>
      <c r="AE40" s="108"/>
      <c r="AF40" s="109"/>
      <c r="AG40" s="106"/>
      <c r="AH40" s="110"/>
      <c r="AI40" s="131"/>
      <c r="AJ40" s="106"/>
      <c r="AK40" s="132"/>
      <c r="AL40" s="133"/>
    </row>
    <row r="41" spans="1:38" ht="21" customHeight="1" x14ac:dyDescent="0.15">
      <c r="A41" s="128"/>
      <c r="B41" s="129"/>
      <c r="C41" s="130"/>
      <c r="D41" s="342"/>
      <c r="E41" s="343"/>
      <c r="F41" s="110"/>
      <c r="G41" s="108"/>
      <c r="H41" s="108"/>
      <c r="I41" s="108"/>
      <c r="J41" s="108"/>
      <c r="K41" s="108"/>
      <c r="L41" s="109"/>
      <c r="M41" s="107"/>
      <c r="N41" s="108"/>
      <c r="O41" s="108"/>
      <c r="P41" s="108"/>
      <c r="Q41" s="108"/>
      <c r="R41" s="108"/>
      <c r="S41" s="106"/>
      <c r="T41" s="110"/>
      <c r="U41" s="108"/>
      <c r="V41" s="108"/>
      <c r="W41" s="108"/>
      <c r="X41" s="108"/>
      <c r="Y41" s="108"/>
      <c r="Z41" s="106"/>
      <c r="AA41" s="107"/>
      <c r="AB41" s="108"/>
      <c r="AC41" s="108"/>
      <c r="AD41" s="108"/>
      <c r="AE41" s="108"/>
      <c r="AF41" s="109"/>
      <c r="AG41" s="106"/>
      <c r="AH41" s="110"/>
      <c r="AI41" s="131"/>
      <c r="AJ41" s="106"/>
      <c r="AK41" s="132"/>
      <c r="AL41" s="133"/>
    </row>
    <row r="42" spans="1:38" ht="21" customHeight="1" x14ac:dyDescent="0.15">
      <c r="A42" s="128"/>
      <c r="B42" s="129"/>
      <c r="C42" s="130"/>
      <c r="D42" s="342"/>
      <c r="E42" s="343"/>
      <c r="F42" s="110"/>
      <c r="G42" s="108"/>
      <c r="H42" s="108"/>
      <c r="I42" s="108"/>
      <c r="J42" s="108"/>
      <c r="K42" s="108"/>
      <c r="L42" s="109"/>
      <c r="M42" s="107"/>
      <c r="N42" s="108"/>
      <c r="O42" s="108"/>
      <c r="P42" s="108"/>
      <c r="Q42" s="108"/>
      <c r="R42" s="108"/>
      <c r="S42" s="106"/>
      <c r="T42" s="110"/>
      <c r="U42" s="108"/>
      <c r="V42" s="108"/>
      <c r="W42" s="108"/>
      <c r="X42" s="108"/>
      <c r="Y42" s="108"/>
      <c r="Z42" s="106"/>
      <c r="AA42" s="107"/>
      <c r="AB42" s="108"/>
      <c r="AC42" s="108"/>
      <c r="AD42" s="108"/>
      <c r="AE42" s="108"/>
      <c r="AF42" s="109"/>
      <c r="AG42" s="106"/>
      <c r="AH42" s="110"/>
      <c r="AI42" s="131"/>
      <c r="AJ42" s="106"/>
      <c r="AK42" s="132"/>
      <c r="AL42" s="133"/>
    </row>
    <row r="43" spans="1:38" ht="21" customHeight="1" x14ac:dyDescent="0.15">
      <c r="A43" s="128"/>
      <c r="B43" s="129"/>
      <c r="C43" s="130"/>
      <c r="D43" s="342"/>
      <c r="E43" s="343"/>
      <c r="F43" s="110"/>
      <c r="G43" s="108"/>
      <c r="H43" s="108"/>
      <c r="I43" s="108"/>
      <c r="J43" s="108"/>
      <c r="K43" s="108"/>
      <c r="L43" s="109"/>
      <c r="M43" s="107"/>
      <c r="N43" s="108"/>
      <c r="O43" s="108"/>
      <c r="P43" s="108"/>
      <c r="Q43" s="108"/>
      <c r="R43" s="108"/>
      <c r="S43" s="106"/>
      <c r="T43" s="110"/>
      <c r="U43" s="108"/>
      <c r="V43" s="108"/>
      <c r="W43" s="108"/>
      <c r="X43" s="108"/>
      <c r="Y43" s="108"/>
      <c r="Z43" s="106"/>
      <c r="AA43" s="107"/>
      <c r="AB43" s="108"/>
      <c r="AC43" s="108"/>
      <c r="AD43" s="108"/>
      <c r="AE43" s="108"/>
      <c r="AF43" s="109"/>
      <c r="AG43" s="106"/>
      <c r="AH43" s="110"/>
      <c r="AI43" s="131"/>
      <c r="AJ43" s="106"/>
      <c r="AK43" s="132"/>
      <c r="AL43" s="133"/>
    </row>
    <row r="44" spans="1:38" ht="21" customHeight="1" x14ac:dyDescent="0.15">
      <c r="A44" s="128"/>
      <c r="B44" s="129"/>
      <c r="C44" s="130"/>
      <c r="D44" s="342"/>
      <c r="E44" s="343"/>
      <c r="F44" s="110"/>
      <c r="G44" s="108"/>
      <c r="H44" s="108"/>
      <c r="I44" s="108"/>
      <c r="J44" s="108"/>
      <c r="K44" s="108"/>
      <c r="L44" s="109"/>
      <c r="M44" s="107"/>
      <c r="N44" s="108"/>
      <c r="O44" s="108"/>
      <c r="P44" s="108"/>
      <c r="Q44" s="108"/>
      <c r="R44" s="108"/>
      <c r="S44" s="106"/>
      <c r="T44" s="110"/>
      <c r="U44" s="108"/>
      <c r="V44" s="108"/>
      <c r="W44" s="108"/>
      <c r="X44" s="108"/>
      <c r="Y44" s="108"/>
      <c r="Z44" s="106"/>
      <c r="AA44" s="107"/>
      <c r="AB44" s="108"/>
      <c r="AC44" s="108"/>
      <c r="AD44" s="108"/>
      <c r="AE44" s="108"/>
      <c r="AF44" s="109"/>
      <c r="AG44" s="106"/>
      <c r="AH44" s="110"/>
      <c r="AI44" s="131"/>
      <c r="AJ44" s="106"/>
      <c r="AK44" s="132"/>
      <c r="AL44" s="133"/>
    </row>
    <row r="45" spans="1:38" ht="21" customHeight="1" x14ac:dyDescent="0.15">
      <c r="A45" s="128"/>
      <c r="B45" s="129"/>
      <c r="C45" s="130"/>
      <c r="D45" s="342"/>
      <c r="E45" s="343"/>
      <c r="F45" s="110"/>
      <c r="G45" s="108"/>
      <c r="H45" s="108"/>
      <c r="I45" s="108"/>
      <c r="J45" s="108"/>
      <c r="K45" s="108"/>
      <c r="L45" s="109"/>
      <c r="M45" s="107"/>
      <c r="N45" s="108"/>
      <c r="O45" s="108"/>
      <c r="P45" s="108"/>
      <c r="Q45" s="108"/>
      <c r="R45" s="108"/>
      <c r="S45" s="106"/>
      <c r="T45" s="110"/>
      <c r="U45" s="108"/>
      <c r="V45" s="108"/>
      <c r="W45" s="108"/>
      <c r="X45" s="108"/>
      <c r="Y45" s="108"/>
      <c r="Z45" s="106"/>
      <c r="AA45" s="107"/>
      <c r="AB45" s="108"/>
      <c r="AC45" s="108"/>
      <c r="AD45" s="108"/>
      <c r="AE45" s="108"/>
      <c r="AF45" s="109"/>
      <c r="AG45" s="106"/>
      <c r="AH45" s="110"/>
      <c r="AI45" s="131"/>
      <c r="AJ45" s="106"/>
      <c r="AK45" s="132"/>
      <c r="AL45" s="133"/>
    </row>
    <row r="46" spans="1:38" ht="21" customHeight="1" x14ac:dyDescent="0.15">
      <c r="A46" s="128"/>
      <c r="B46" s="129"/>
      <c r="C46" s="130"/>
      <c r="D46" s="342"/>
      <c r="E46" s="343"/>
      <c r="F46" s="110"/>
      <c r="G46" s="108"/>
      <c r="H46" s="108"/>
      <c r="I46" s="108"/>
      <c r="J46" s="108"/>
      <c r="K46" s="108"/>
      <c r="L46" s="109"/>
      <c r="M46" s="107"/>
      <c r="N46" s="108"/>
      <c r="O46" s="108"/>
      <c r="P46" s="108"/>
      <c r="Q46" s="108"/>
      <c r="R46" s="108"/>
      <c r="S46" s="106"/>
      <c r="T46" s="110"/>
      <c r="U46" s="108"/>
      <c r="V46" s="108"/>
      <c r="W46" s="108"/>
      <c r="X46" s="108"/>
      <c r="Y46" s="108"/>
      <c r="Z46" s="106"/>
      <c r="AA46" s="107"/>
      <c r="AB46" s="108"/>
      <c r="AC46" s="108"/>
      <c r="AD46" s="108"/>
      <c r="AE46" s="108"/>
      <c r="AF46" s="109"/>
      <c r="AG46" s="106"/>
      <c r="AH46" s="110"/>
      <c r="AI46" s="131"/>
      <c r="AJ46" s="106"/>
      <c r="AK46" s="132"/>
      <c r="AL46" s="133"/>
    </row>
    <row r="47" spans="1:38" ht="21" customHeight="1" x14ac:dyDescent="0.15">
      <c r="A47" s="128"/>
      <c r="B47" s="129"/>
      <c r="C47" s="130"/>
      <c r="D47" s="342"/>
      <c r="E47" s="343"/>
      <c r="F47" s="110"/>
      <c r="G47" s="108"/>
      <c r="H47" s="108"/>
      <c r="I47" s="108"/>
      <c r="J47" s="108"/>
      <c r="K47" s="108"/>
      <c r="L47" s="109"/>
      <c r="M47" s="107"/>
      <c r="N47" s="108"/>
      <c r="O47" s="108"/>
      <c r="P47" s="108"/>
      <c r="Q47" s="108"/>
      <c r="R47" s="108"/>
      <c r="S47" s="106"/>
      <c r="T47" s="110"/>
      <c r="U47" s="108"/>
      <c r="V47" s="108"/>
      <c r="W47" s="108"/>
      <c r="X47" s="108"/>
      <c r="Y47" s="108"/>
      <c r="Z47" s="106"/>
      <c r="AA47" s="107"/>
      <c r="AB47" s="108"/>
      <c r="AC47" s="108"/>
      <c r="AD47" s="108"/>
      <c r="AE47" s="108"/>
      <c r="AF47" s="109"/>
      <c r="AG47" s="106"/>
      <c r="AH47" s="110"/>
      <c r="AI47" s="131"/>
      <c r="AJ47" s="106"/>
      <c r="AK47" s="132"/>
      <c r="AL47" s="133"/>
    </row>
    <row r="48" spans="1:38" ht="21" customHeight="1" thickBot="1" x14ac:dyDescent="0.2">
      <c r="A48" s="134"/>
      <c r="B48" s="135"/>
      <c r="C48" s="136"/>
      <c r="D48" s="344"/>
      <c r="E48" s="345"/>
      <c r="F48" s="112"/>
      <c r="G48" s="113"/>
      <c r="H48" s="113"/>
      <c r="I48" s="113"/>
      <c r="J48" s="113"/>
      <c r="K48" s="113"/>
      <c r="L48" s="114"/>
      <c r="M48" s="112"/>
      <c r="N48" s="113"/>
      <c r="O48" s="113"/>
      <c r="P48" s="113"/>
      <c r="Q48" s="113"/>
      <c r="R48" s="113"/>
      <c r="S48" s="111"/>
      <c r="T48" s="115"/>
      <c r="U48" s="113"/>
      <c r="V48" s="113"/>
      <c r="W48" s="113"/>
      <c r="X48" s="113"/>
      <c r="Y48" s="113"/>
      <c r="Z48" s="111"/>
      <c r="AA48" s="112"/>
      <c r="AB48" s="113"/>
      <c r="AC48" s="113"/>
      <c r="AD48" s="113"/>
      <c r="AE48" s="113"/>
      <c r="AF48" s="114"/>
      <c r="AG48" s="111"/>
      <c r="AH48" s="115"/>
      <c r="AI48" s="116"/>
      <c r="AJ48" s="111"/>
      <c r="AK48" s="137"/>
      <c r="AL48" s="138"/>
    </row>
    <row r="49" spans="1:38" s="77" customFormat="1" ht="21" customHeight="1" x14ac:dyDescent="0.15">
      <c r="A49" s="341"/>
      <c r="B49" s="341"/>
      <c r="C49" s="341"/>
      <c r="D49" s="341"/>
      <c r="E49" s="341"/>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40"/>
      <c r="AL49" s="141"/>
    </row>
    <row r="50" spans="1:38" ht="21" customHeight="1" x14ac:dyDescent="0.15">
      <c r="A50" s="142"/>
      <c r="B50" s="142"/>
      <c r="C50" s="142"/>
      <c r="D50" s="142"/>
      <c r="E50" s="142"/>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row>
  </sheetData>
  <mergeCells count="160">
    <mergeCell ref="A5:T5"/>
    <mergeCell ref="A6:T6"/>
    <mergeCell ref="U6:V6"/>
    <mergeCell ref="W6:X6"/>
    <mergeCell ref="Z6:AA6"/>
    <mergeCell ref="AB6:AC6"/>
    <mergeCell ref="Q1:T1"/>
    <mergeCell ref="U1:AK1"/>
    <mergeCell ref="A2:I2"/>
    <mergeCell ref="U3:AA3"/>
    <mergeCell ref="U4:V5"/>
    <mergeCell ref="W4:AA5"/>
    <mergeCell ref="AB4:AC5"/>
    <mergeCell ref="AD4:AH5"/>
    <mergeCell ref="AI4:AJ5"/>
    <mergeCell ref="AK4:AK5"/>
    <mergeCell ref="AD6:AE6"/>
    <mergeCell ref="AG6:AH6"/>
    <mergeCell ref="AI6:AJ6"/>
    <mergeCell ref="A7:T7"/>
    <mergeCell ref="U7:V7"/>
    <mergeCell ref="W7:X7"/>
    <mergeCell ref="Z7:AA7"/>
    <mergeCell ref="AB7:AC7"/>
    <mergeCell ref="AD7:AE7"/>
    <mergeCell ref="AG7:AH7"/>
    <mergeCell ref="AI7:AJ7"/>
    <mergeCell ref="A8:T8"/>
    <mergeCell ref="U8:V8"/>
    <mergeCell ref="W8:X8"/>
    <mergeCell ref="Z8:AA8"/>
    <mergeCell ref="AB8:AC8"/>
    <mergeCell ref="AD8:AE8"/>
    <mergeCell ref="AG8:AH8"/>
    <mergeCell ref="AI8:AJ8"/>
    <mergeCell ref="AG9:AH9"/>
    <mergeCell ref="AI9:AJ9"/>
    <mergeCell ref="A10:T10"/>
    <mergeCell ref="U10:V10"/>
    <mergeCell ref="W10:X10"/>
    <mergeCell ref="Z10:AA10"/>
    <mergeCell ref="AB10:AC10"/>
    <mergeCell ref="AD10:AE10"/>
    <mergeCell ref="AG10:AH10"/>
    <mergeCell ref="AI10:AJ10"/>
    <mergeCell ref="A9:T9"/>
    <mergeCell ref="U9:V9"/>
    <mergeCell ref="W9:X9"/>
    <mergeCell ref="Z9:AA9"/>
    <mergeCell ref="AB9:AC9"/>
    <mergeCell ref="AD9:AE9"/>
    <mergeCell ref="AG11:AH11"/>
    <mergeCell ref="AI11:AJ11"/>
    <mergeCell ref="A12:T12"/>
    <mergeCell ref="U12:V12"/>
    <mergeCell ref="W12:X12"/>
    <mergeCell ref="Z12:AA12"/>
    <mergeCell ref="AB12:AC12"/>
    <mergeCell ref="AD12:AE12"/>
    <mergeCell ref="AG12:AH12"/>
    <mergeCell ref="AI12:AJ12"/>
    <mergeCell ref="A11:T11"/>
    <mergeCell ref="U11:V11"/>
    <mergeCell ref="W11:X11"/>
    <mergeCell ref="Z11:AA11"/>
    <mergeCell ref="AB11:AC11"/>
    <mergeCell ref="AD11:AE11"/>
    <mergeCell ref="AG13:AH13"/>
    <mergeCell ref="AI13:AJ13"/>
    <mergeCell ref="A14:T14"/>
    <mergeCell ref="U14:V14"/>
    <mergeCell ref="W14:X14"/>
    <mergeCell ref="Z14:AA14"/>
    <mergeCell ref="AB14:AC14"/>
    <mergeCell ref="AD14:AE14"/>
    <mergeCell ref="AG14:AH14"/>
    <mergeCell ref="AI14:AJ14"/>
    <mergeCell ref="A13:T13"/>
    <mergeCell ref="U13:V13"/>
    <mergeCell ref="W13:X13"/>
    <mergeCell ref="Z13:AA13"/>
    <mergeCell ref="AB13:AC13"/>
    <mergeCell ref="AD13:AE13"/>
    <mergeCell ref="AG15:AH15"/>
    <mergeCell ref="AI15:AJ15"/>
    <mergeCell ref="A16:T16"/>
    <mergeCell ref="U16:V16"/>
    <mergeCell ref="W16:X16"/>
    <mergeCell ref="Z16:AA16"/>
    <mergeCell ref="AB16:AC16"/>
    <mergeCell ref="AD16:AE16"/>
    <mergeCell ref="AG16:AH16"/>
    <mergeCell ref="AI16:AJ16"/>
    <mergeCell ref="A15:T15"/>
    <mergeCell ref="U15:V15"/>
    <mergeCell ref="W15:X15"/>
    <mergeCell ref="Z15:AA15"/>
    <mergeCell ref="AB15:AC15"/>
    <mergeCell ref="AD15:AE15"/>
    <mergeCell ref="U19:V19"/>
    <mergeCell ref="W19:AK19"/>
    <mergeCell ref="U20:V20"/>
    <mergeCell ref="W20:AK20"/>
    <mergeCell ref="U21:AK21"/>
    <mergeCell ref="U22:AK22"/>
    <mergeCell ref="AG17:AH17"/>
    <mergeCell ref="AI17:AJ17"/>
    <mergeCell ref="A18:T18"/>
    <mergeCell ref="U18:V18"/>
    <mergeCell ref="W18:X18"/>
    <mergeCell ref="Z18:AA18"/>
    <mergeCell ref="AB18:AC18"/>
    <mergeCell ref="AD18:AE18"/>
    <mergeCell ref="AG18:AH18"/>
    <mergeCell ref="AI18:AJ18"/>
    <mergeCell ref="A17:T17"/>
    <mergeCell ref="U17:V17"/>
    <mergeCell ref="W17:X17"/>
    <mergeCell ref="Z17:AA17"/>
    <mergeCell ref="AB17:AC17"/>
    <mergeCell ref="AD17:AE17"/>
    <mergeCell ref="T25:X25"/>
    <mergeCell ref="Y25:AK25"/>
    <mergeCell ref="B27:L27"/>
    <mergeCell ref="M27:X27"/>
    <mergeCell ref="Y27:AK27"/>
    <mergeCell ref="D29:H29"/>
    <mergeCell ref="I29:J29"/>
    <mergeCell ref="L29:M29"/>
    <mergeCell ref="O29:P29"/>
    <mergeCell ref="R29:S29"/>
    <mergeCell ref="AH31:AJ31"/>
    <mergeCell ref="AK31:AK33"/>
    <mergeCell ref="AL31:AL33"/>
    <mergeCell ref="D34:E34"/>
    <mergeCell ref="D35:E35"/>
    <mergeCell ref="D36:E36"/>
    <mergeCell ref="T29:AE29"/>
    <mergeCell ref="AG29:AJ29"/>
    <mergeCell ref="A31:A33"/>
    <mergeCell ref="B31:B33"/>
    <mergeCell ref="C31:C33"/>
    <mergeCell ref="D31:D33"/>
    <mergeCell ref="F31:L31"/>
    <mergeCell ref="M31:S31"/>
    <mergeCell ref="T31:Z31"/>
    <mergeCell ref="AA31:AG31"/>
    <mergeCell ref="A49:E49"/>
    <mergeCell ref="D43:E43"/>
    <mergeCell ref="D44:E44"/>
    <mergeCell ref="D45:E45"/>
    <mergeCell ref="D46:E46"/>
    <mergeCell ref="D47:E47"/>
    <mergeCell ref="D48:E48"/>
    <mergeCell ref="D37:E37"/>
    <mergeCell ref="D38:E38"/>
    <mergeCell ref="D39:E39"/>
    <mergeCell ref="D40:E40"/>
    <mergeCell ref="D41:E41"/>
    <mergeCell ref="D42:E42"/>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80"/>
  <sheetViews>
    <sheetView view="pageBreakPreview" zoomScale="80" zoomScaleNormal="100" zoomScaleSheetLayoutView="80" workbookViewId="0">
      <selection sqref="A1:K1"/>
    </sheetView>
  </sheetViews>
  <sheetFormatPr defaultRowHeight="13.5" x14ac:dyDescent="0.15"/>
  <cols>
    <col min="1" max="1" width="3.125" style="228" customWidth="1"/>
    <col min="2" max="2" width="12.5" style="229" customWidth="1"/>
    <col min="3" max="3" width="3.125" style="229" customWidth="1"/>
    <col min="4" max="4" width="4.625" style="229" customWidth="1"/>
    <col min="5" max="5" width="58.5" style="143" customWidth="1"/>
    <col min="6" max="6" width="16.375" style="143" customWidth="1"/>
    <col min="7" max="7" width="15.5" style="143" customWidth="1"/>
    <col min="8" max="10" width="3.75" style="230" customWidth="1"/>
    <col min="11" max="11" width="8.5" style="143" customWidth="1"/>
    <col min="12" max="256" width="9" style="143"/>
    <col min="257" max="257" width="3.375" style="143" customWidth="1"/>
    <col min="258" max="258" width="9.875" style="143" customWidth="1"/>
    <col min="259" max="259" width="2.875" style="143" customWidth="1"/>
    <col min="260" max="260" width="3.625" style="143" customWidth="1"/>
    <col min="261" max="261" width="64.5" style="143" customWidth="1"/>
    <col min="262" max="262" width="20.625" style="143" customWidth="1"/>
    <col min="263" max="263" width="14.625" style="143" customWidth="1"/>
    <col min="264" max="266" width="5.25" style="143" customWidth="1"/>
    <col min="267" max="267" width="8.5" style="143" customWidth="1"/>
    <col min="268" max="512" width="9" style="143"/>
    <col min="513" max="513" width="3.375" style="143" customWidth="1"/>
    <col min="514" max="514" width="9.875" style="143" customWidth="1"/>
    <col min="515" max="515" width="2.875" style="143" customWidth="1"/>
    <col min="516" max="516" width="3.625" style="143" customWidth="1"/>
    <col min="517" max="517" width="64.5" style="143" customWidth="1"/>
    <col min="518" max="518" width="20.625" style="143" customWidth="1"/>
    <col min="519" max="519" width="14.625" style="143" customWidth="1"/>
    <col min="520" max="522" width="5.25" style="143" customWidth="1"/>
    <col min="523" max="523" width="8.5" style="143" customWidth="1"/>
    <col min="524" max="768" width="9" style="143"/>
    <col min="769" max="769" width="3.375" style="143" customWidth="1"/>
    <col min="770" max="770" width="9.875" style="143" customWidth="1"/>
    <col min="771" max="771" width="2.875" style="143" customWidth="1"/>
    <col min="772" max="772" width="3.625" style="143" customWidth="1"/>
    <col min="773" max="773" width="64.5" style="143" customWidth="1"/>
    <col min="774" max="774" width="20.625" style="143" customWidth="1"/>
    <col min="775" max="775" width="14.625" style="143" customWidth="1"/>
    <col min="776" max="778" width="5.25" style="143" customWidth="1"/>
    <col min="779" max="779" width="8.5" style="143" customWidth="1"/>
    <col min="780" max="1024" width="9" style="143"/>
    <col min="1025" max="1025" width="3.375" style="143" customWidth="1"/>
    <col min="1026" max="1026" width="9.875" style="143" customWidth="1"/>
    <col min="1027" max="1027" width="2.875" style="143" customWidth="1"/>
    <col min="1028" max="1028" width="3.625" style="143" customWidth="1"/>
    <col min="1029" max="1029" width="64.5" style="143" customWidth="1"/>
    <col min="1030" max="1030" width="20.625" style="143" customWidth="1"/>
    <col min="1031" max="1031" width="14.625" style="143" customWidth="1"/>
    <col min="1032" max="1034" width="5.25" style="143" customWidth="1"/>
    <col min="1035" max="1035" width="8.5" style="143" customWidth="1"/>
    <col min="1036" max="1280" width="9" style="143"/>
    <col min="1281" max="1281" width="3.375" style="143" customWidth="1"/>
    <col min="1282" max="1282" width="9.875" style="143" customWidth="1"/>
    <col min="1283" max="1283" width="2.875" style="143" customWidth="1"/>
    <col min="1284" max="1284" width="3.625" style="143" customWidth="1"/>
    <col min="1285" max="1285" width="64.5" style="143" customWidth="1"/>
    <col min="1286" max="1286" width="20.625" style="143" customWidth="1"/>
    <col min="1287" max="1287" width="14.625" style="143" customWidth="1"/>
    <col min="1288" max="1290" width="5.25" style="143" customWidth="1"/>
    <col min="1291" max="1291" width="8.5" style="143" customWidth="1"/>
    <col min="1292" max="1536" width="9" style="143"/>
    <col min="1537" max="1537" width="3.375" style="143" customWidth="1"/>
    <col min="1538" max="1538" width="9.875" style="143" customWidth="1"/>
    <col min="1539" max="1539" width="2.875" style="143" customWidth="1"/>
    <col min="1540" max="1540" width="3.625" style="143" customWidth="1"/>
    <col min="1541" max="1541" width="64.5" style="143" customWidth="1"/>
    <col min="1542" max="1542" width="20.625" style="143" customWidth="1"/>
    <col min="1543" max="1543" width="14.625" style="143" customWidth="1"/>
    <col min="1544" max="1546" width="5.25" style="143" customWidth="1"/>
    <col min="1547" max="1547" width="8.5" style="143" customWidth="1"/>
    <col min="1548" max="1792" width="9" style="143"/>
    <col min="1793" max="1793" width="3.375" style="143" customWidth="1"/>
    <col min="1794" max="1794" width="9.875" style="143" customWidth="1"/>
    <col min="1795" max="1795" width="2.875" style="143" customWidth="1"/>
    <col min="1796" max="1796" width="3.625" style="143" customWidth="1"/>
    <col min="1797" max="1797" width="64.5" style="143" customWidth="1"/>
    <col min="1798" max="1798" width="20.625" style="143" customWidth="1"/>
    <col min="1799" max="1799" width="14.625" style="143" customWidth="1"/>
    <col min="1800" max="1802" width="5.25" style="143" customWidth="1"/>
    <col min="1803" max="1803" width="8.5" style="143" customWidth="1"/>
    <col min="1804" max="2048" width="9" style="143"/>
    <col min="2049" max="2049" width="3.375" style="143" customWidth="1"/>
    <col min="2050" max="2050" width="9.875" style="143" customWidth="1"/>
    <col min="2051" max="2051" width="2.875" style="143" customWidth="1"/>
    <col min="2052" max="2052" width="3.625" style="143" customWidth="1"/>
    <col min="2053" max="2053" width="64.5" style="143" customWidth="1"/>
    <col min="2054" max="2054" width="20.625" style="143" customWidth="1"/>
    <col min="2055" max="2055" width="14.625" style="143" customWidth="1"/>
    <col min="2056" max="2058" width="5.25" style="143" customWidth="1"/>
    <col min="2059" max="2059" width="8.5" style="143" customWidth="1"/>
    <col min="2060" max="2304" width="9" style="143"/>
    <col min="2305" max="2305" width="3.375" style="143" customWidth="1"/>
    <col min="2306" max="2306" width="9.875" style="143" customWidth="1"/>
    <col min="2307" max="2307" width="2.875" style="143" customWidth="1"/>
    <col min="2308" max="2308" width="3.625" style="143" customWidth="1"/>
    <col min="2309" max="2309" width="64.5" style="143" customWidth="1"/>
    <col min="2310" max="2310" width="20.625" style="143" customWidth="1"/>
    <col min="2311" max="2311" width="14.625" style="143" customWidth="1"/>
    <col min="2312" max="2314" width="5.25" style="143" customWidth="1"/>
    <col min="2315" max="2315" width="8.5" style="143" customWidth="1"/>
    <col min="2316" max="2560" width="9" style="143"/>
    <col min="2561" max="2561" width="3.375" style="143" customWidth="1"/>
    <col min="2562" max="2562" width="9.875" style="143" customWidth="1"/>
    <col min="2563" max="2563" width="2.875" style="143" customWidth="1"/>
    <col min="2564" max="2564" width="3.625" style="143" customWidth="1"/>
    <col min="2565" max="2565" width="64.5" style="143" customWidth="1"/>
    <col min="2566" max="2566" width="20.625" style="143" customWidth="1"/>
    <col min="2567" max="2567" width="14.625" style="143" customWidth="1"/>
    <col min="2568" max="2570" width="5.25" style="143" customWidth="1"/>
    <col min="2571" max="2571" width="8.5" style="143" customWidth="1"/>
    <col min="2572" max="2816" width="9" style="143"/>
    <col min="2817" max="2817" width="3.375" style="143" customWidth="1"/>
    <col min="2818" max="2818" width="9.875" style="143" customWidth="1"/>
    <col min="2819" max="2819" width="2.875" style="143" customWidth="1"/>
    <col min="2820" max="2820" width="3.625" style="143" customWidth="1"/>
    <col min="2821" max="2821" width="64.5" style="143" customWidth="1"/>
    <col min="2822" max="2822" width="20.625" style="143" customWidth="1"/>
    <col min="2823" max="2823" width="14.625" style="143" customWidth="1"/>
    <col min="2824" max="2826" width="5.25" style="143" customWidth="1"/>
    <col min="2827" max="2827" width="8.5" style="143" customWidth="1"/>
    <col min="2828" max="3072" width="9" style="143"/>
    <col min="3073" max="3073" width="3.375" style="143" customWidth="1"/>
    <col min="3074" max="3074" width="9.875" style="143" customWidth="1"/>
    <col min="3075" max="3075" width="2.875" style="143" customWidth="1"/>
    <col min="3076" max="3076" width="3.625" style="143" customWidth="1"/>
    <col min="3077" max="3077" width="64.5" style="143" customWidth="1"/>
    <col min="3078" max="3078" width="20.625" style="143" customWidth="1"/>
    <col min="3079" max="3079" width="14.625" style="143" customWidth="1"/>
    <col min="3080" max="3082" width="5.25" style="143" customWidth="1"/>
    <col min="3083" max="3083" width="8.5" style="143" customWidth="1"/>
    <col min="3084" max="3328" width="9" style="143"/>
    <col min="3329" max="3329" width="3.375" style="143" customWidth="1"/>
    <col min="3330" max="3330" width="9.875" style="143" customWidth="1"/>
    <col min="3331" max="3331" width="2.875" style="143" customWidth="1"/>
    <col min="3332" max="3332" width="3.625" style="143" customWidth="1"/>
    <col min="3333" max="3333" width="64.5" style="143" customWidth="1"/>
    <col min="3334" max="3334" width="20.625" style="143" customWidth="1"/>
    <col min="3335" max="3335" width="14.625" style="143" customWidth="1"/>
    <col min="3336" max="3338" width="5.25" style="143" customWidth="1"/>
    <col min="3339" max="3339" width="8.5" style="143" customWidth="1"/>
    <col min="3340" max="3584" width="9" style="143"/>
    <col min="3585" max="3585" width="3.375" style="143" customWidth="1"/>
    <col min="3586" max="3586" width="9.875" style="143" customWidth="1"/>
    <col min="3587" max="3587" width="2.875" style="143" customWidth="1"/>
    <col min="3588" max="3588" width="3.625" style="143" customWidth="1"/>
    <col min="3589" max="3589" width="64.5" style="143" customWidth="1"/>
    <col min="3590" max="3590" width="20.625" style="143" customWidth="1"/>
    <col min="3591" max="3591" width="14.625" style="143" customWidth="1"/>
    <col min="3592" max="3594" width="5.25" style="143" customWidth="1"/>
    <col min="3595" max="3595" width="8.5" style="143" customWidth="1"/>
    <col min="3596" max="3840" width="9" style="143"/>
    <col min="3841" max="3841" width="3.375" style="143" customWidth="1"/>
    <col min="3842" max="3842" width="9.875" style="143" customWidth="1"/>
    <col min="3843" max="3843" width="2.875" style="143" customWidth="1"/>
    <col min="3844" max="3844" width="3.625" style="143" customWidth="1"/>
    <col min="3845" max="3845" width="64.5" style="143" customWidth="1"/>
    <col min="3846" max="3846" width="20.625" style="143" customWidth="1"/>
    <col min="3847" max="3847" width="14.625" style="143" customWidth="1"/>
    <col min="3848" max="3850" width="5.25" style="143" customWidth="1"/>
    <col min="3851" max="3851" width="8.5" style="143" customWidth="1"/>
    <col min="3852" max="4096" width="9" style="143"/>
    <col min="4097" max="4097" width="3.375" style="143" customWidth="1"/>
    <col min="4098" max="4098" width="9.875" style="143" customWidth="1"/>
    <col min="4099" max="4099" width="2.875" style="143" customWidth="1"/>
    <col min="4100" max="4100" width="3.625" style="143" customWidth="1"/>
    <col min="4101" max="4101" width="64.5" style="143" customWidth="1"/>
    <col min="4102" max="4102" width="20.625" style="143" customWidth="1"/>
    <col min="4103" max="4103" width="14.625" style="143" customWidth="1"/>
    <col min="4104" max="4106" width="5.25" style="143" customWidth="1"/>
    <col min="4107" max="4107" width="8.5" style="143" customWidth="1"/>
    <col min="4108" max="4352" width="9" style="143"/>
    <col min="4353" max="4353" width="3.375" style="143" customWidth="1"/>
    <col min="4354" max="4354" width="9.875" style="143" customWidth="1"/>
    <col min="4355" max="4355" width="2.875" style="143" customWidth="1"/>
    <col min="4356" max="4356" width="3.625" style="143" customWidth="1"/>
    <col min="4357" max="4357" width="64.5" style="143" customWidth="1"/>
    <col min="4358" max="4358" width="20.625" style="143" customWidth="1"/>
    <col min="4359" max="4359" width="14.625" style="143" customWidth="1"/>
    <col min="4360" max="4362" width="5.25" style="143" customWidth="1"/>
    <col min="4363" max="4363" width="8.5" style="143" customWidth="1"/>
    <col min="4364" max="4608" width="9" style="143"/>
    <col min="4609" max="4609" width="3.375" style="143" customWidth="1"/>
    <col min="4610" max="4610" width="9.875" style="143" customWidth="1"/>
    <col min="4611" max="4611" width="2.875" style="143" customWidth="1"/>
    <col min="4612" max="4612" width="3.625" style="143" customWidth="1"/>
    <col min="4613" max="4613" width="64.5" style="143" customWidth="1"/>
    <col min="4614" max="4614" width="20.625" style="143" customWidth="1"/>
    <col min="4615" max="4615" width="14.625" style="143" customWidth="1"/>
    <col min="4616" max="4618" width="5.25" style="143" customWidth="1"/>
    <col min="4619" max="4619" width="8.5" style="143" customWidth="1"/>
    <col min="4620" max="4864" width="9" style="143"/>
    <col min="4865" max="4865" width="3.375" style="143" customWidth="1"/>
    <col min="4866" max="4866" width="9.875" style="143" customWidth="1"/>
    <col min="4867" max="4867" width="2.875" style="143" customWidth="1"/>
    <col min="4868" max="4868" width="3.625" style="143" customWidth="1"/>
    <col min="4869" max="4869" width="64.5" style="143" customWidth="1"/>
    <col min="4870" max="4870" width="20.625" style="143" customWidth="1"/>
    <col min="4871" max="4871" width="14.625" style="143" customWidth="1"/>
    <col min="4872" max="4874" width="5.25" style="143" customWidth="1"/>
    <col min="4875" max="4875" width="8.5" style="143" customWidth="1"/>
    <col min="4876" max="5120" width="9" style="143"/>
    <col min="5121" max="5121" width="3.375" style="143" customWidth="1"/>
    <col min="5122" max="5122" width="9.875" style="143" customWidth="1"/>
    <col min="5123" max="5123" width="2.875" style="143" customWidth="1"/>
    <col min="5124" max="5124" width="3.625" style="143" customWidth="1"/>
    <col min="5125" max="5125" width="64.5" style="143" customWidth="1"/>
    <col min="5126" max="5126" width="20.625" style="143" customWidth="1"/>
    <col min="5127" max="5127" width="14.625" style="143" customWidth="1"/>
    <col min="5128" max="5130" width="5.25" style="143" customWidth="1"/>
    <col min="5131" max="5131" width="8.5" style="143" customWidth="1"/>
    <col min="5132" max="5376" width="9" style="143"/>
    <col min="5377" max="5377" width="3.375" style="143" customWidth="1"/>
    <col min="5378" max="5378" width="9.875" style="143" customWidth="1"/>
    <col min="5379" max="5379" width="2.875" style="143" customWidth="1"/>
    <col min="5380" max="5380" width="3.625" style="143" customWidth="1"/>
    <col min="5381" max="5381" width="64.5" style="143" customWidth="1"/>
    <col min="5382" max="5382" width="20.625" style="143" customWidth="1"/>
    <col min="5383" max="5383" width="14.625" style="143" customWidth="1"/>
    <col min="5384" max="5386" width="5.25" style="143" customWidth="1"/>
    <col min="5387" max="5387" width="8.5" style="143" customWidth="1"/>
    <col min="5388" max="5632" width="9" style="143"/>
    <col min="5633" max="5633" width="3.375" style="143" customWidth="1"/>
    <col min="5634" max="5634" width="9.875" style="143" customWidth="1"/>
    <col min="5635" max="5635" width="2.875" style="143" customWidth="1"/>
    <col min="5636" max="5636" width="3.625" style="143" customWidth="1"/>
    <col min="5637" max="5637" width="64.5" style="143" customWidth="1"/>
    <col min="5638" max="5638" width="20.625" style="143" customWidth="1"/>
    <col min="5639" max="5639" width="14.625" style="143" customWidth="1"/>
    <col min="5640" max="5642" width="5.25" style="143" customWidth="1"/>
    <col min="5643" max="5643" width="8.5" style="143" customWidth="1"/>
    <col min="5644" max="5888" width="9" style="143"/>
    <col min="5889" max="5889" width="3.375" style="143" customWidth="1"/>
    <col min="5890" max="5890" width="9.875" style="143" customWidth="1"/>
    <col min="5891" max="5891" width="2.875" style="143" customWidth="1"/>
    <col min="5892" max="5892" width="3.625" style="143" customWidth="1"/>
    <col min="5893" max="5893" width="64.5" style="143" customWidth="1"/>
    <col min="5894" max="5894" width="20.625" style="143" customWidth="1"/>
    <col min="5895" max="5895" width="14.625" style="143" customWidth="1"/>
    <col min="5896" max="5898" width="5.25" style="143" customWidth="1"/>
    <col min="5899" max="5899" width="8.5" style="143" customWidth="1"/>
    <col min="5900" max="6144" width="9" style="143"/>
    <col min="6145" max="6145" width="3.375" style="143" customWidth="1"/>
    <col min="6146" max="6146" width="9.875" style="143" customWidth="1"/>
    <col min="6147" max="6147" width="2.875" style="143" customWidth="1"/>
    <col min="6148" max="6148" width="3.625" style="143" customWidth="1"/>
    <col min="6149" max="6149" width="64.5" style="143" customWidth="1"/>
    <col min="6150" max="6150" width="20.625" style="143" customWidth="1"/>
    <col min="6151" max="6151" width="14.625" style="143" customWidth="1"/>
    <col min="6152" max="6154" width="5.25" style="143" customWidth="1"/>
    <col min="6155" max="6155" width="8.5" style="143" customWidth="1"/>
    <col min="6156" max="6400" width="9" style="143"/>
    <col min="6401" max="6401" width="3.375" style="143" customWidth="1"/>
    <col min="6402" max="6402" width="9.875" style="143" customWidth="1"/>
    <col min="6403" max="6403" width="2.875" style="143" customWidth="1"/>
    <col min="6404" max="6404" width="3.625" style="143" customWidth="1"/>
    <col min="6405" max="6405" width="64.5" style="143" customWidth="1"/>
    <col min="6406" max="6406" width="20.625" style="143" customWidth="1"/>
    <col min="6407" max="6407" width="14.625" style="143" customWidth="1"/>
    <col min="6408" max="6410" width="5.25" style="143" customWidth="1"/>
    <col min="6411" max="6411" width="8.5" style="143" customWidth="1"/>
    <col min="6412" max="6656" width="9" style="143"/>
    <col min="6657" max="6657" width="3.375" style="143" customWidth="1"/>
    <col min="6658" max="6658" width="9.875" style="143" customWidth="1"/>
    <col min="6659" max="6659" width="2.875" style="143" customWidth="1"/>
    <col min="6660" max="6660" width="3.625" style="143" customWidth="1"/>
    <col min="6661" max="6661" width="64.5" style="143" customWidth="1"/>
    <col min="6662" max="6662" width="20.625" style="143" customWidth="1"/>
    <col min="6663" max="6663" width="14.625" style="143" customWidth="1"/>
    <col min="6664" max="6666" width="5.25" style="143" customWidth="1"/>
    <col min="6667" max="6667" width="8.5" style="143" customWidth="1"/>
    <col min="6668" max="6912" width="9" style="143"/>
    <col min="6913" max="6913" width="3.375" style="143" customWidth="1"/>
    <col min="6914" max="6914" width="9.875" style="143" customWidth="1"/>
    <col min="6915" max="6915" width="2.875" style="143" customWidth="1"/>
    <col min="6916" max="6916" width="3.625" style="143" customWidth="1"/>
    <col min="6917" max="6917" width="64.5" style="143" customWidth="1"/>
    <col min="6918" max="6918" width="20.625" style="143" customWidth="1"/>
    <col min="6919" max="6919" width="14.625" style="143" customWidth="1"/>
    <col min="6920" max="6922" width="5.25" style="143" customWidth="1"/>
    <col min="6923" max="6923" width="8.5" style="143" customWidth="1"/>
    <col min="6924" max="7168" width="9" style="143"/>
    <col min="7169" max="7169" width="3.375" style="143" customWidth="1"/>
    <col min="7170" max="7170" width="9.875" style="143" customWidth="1"/>
    <col min="7171" max="7171" width="2.875" style="143" customWidth="1"/>
    <col min="7172" max="7172" width="3.625" style="143" customWidth="1"/>
    <col min="7173" max="7173" width="64.5" style="143" customWidth="1"/>
    <col min="7174" max="7174" width="20.625" style="143" customWidth="1"/>
    <col min="7175" max="7175" width="14.625" style="143" customWidth="1"/>
    <col min="7176" max="7178" width="5.25" style="143" customWidth="1"/>
    <col min="7179" max="7179" width="8.5" style="143" customWidth="1"/>
    <col min="7180" max="7424" width="9" style="143"/>
    <col min="7425" max="7425" width="3.375" style="143" customWidth="1"/>
    <col min="7426" max="7426" width="9.875" style="143" customWidth="1"/>
    <col min="7427" max="7427" width="2.875" style="143" customWidth="1"/>
    <col min="7428" max="7428" width="3.625" style="143" customWidth="1"/>
    <col min="7429" max="7429" width="64.5" style="143" customWidth="1"/>
    <col min="7430" max="7430" width="20.625" style="143" customWidth="1"/>
    <col min="7431" max="7431" width="14.625" style="143" customWidth="1"/>
    <col min="7432" max="7434" width="5.25" style="143" customWidth="1"/>
    <col min="7435" max="7435" width="8.5" style="143" customWidth="1"/>
    <col min="7436" max="7680" width="9" style="143"/>
    <col min="7681" max="7681" width="3.375" style="143" customWidth="1"/>
    <col min="7682" max="7682" width="9.875" style="143" customWidth="1"/>
    <col min="7683" max="7683" width="2.875" style="143" customWidth="1"/>
    <col min="7684" max="7684" width="3.625" style="143" customWidth="1"/>
    <col min="7685" max="7685" width="64.5" style="143" customWidth="1"/>
    <col min="7686" max="7686" width="20.625" style="143" customWidth="1"/>
    <col min="7687" max="7687" width="14.625" style="143" customWidth="1"/>
    <col min="7688" max="7690" width="5.25" style="143" customWidth="1"/>
    <col min="7691" max="7691" width="8.5" style="143" customWidth="1"/>
    <col min="7692" max="7936" width="9" style="143"/>
    <col min="7937" max="7937" width="3.375" style="143" customWidth="1"/>
    <col min="7938" max="7938" width="9.875" style="143" customWidth="1"/>
    <col min="7939" max="7939" width="2.875" style="143" customWidth="1"/>
    <col min="7940" max="7940" width="3.625" style="143" customWidth="1"/>
    <col min="7941" max="7941" width="64.5" style="143" customWidth="1"/>
    <col min="7942" max="7942" width="20.625" style="143" customWidth="1"/>
    <col min="7943" max="7943" width="14.625" style="143" customWidth="1"/>
    <col min="7944" max="7946" width="5.25" style="143" customWidth="1"/>
    <col min="7947" max="7947" width="8.5" style="143" customWidth="1"/>
    <col min="7948" max="8192" width="9" style="143"/>
    <col min="8193" max="8193" width="3.375" style="143" customWidth="1"/>
    <col min="8194" max="8194" width="9.875" style="143" customWidth="1"/>
    <col min="8195" max="8195" width="2.875" style="143" customWidth="1"/>
    <col min="8196" max="8196" width="3.625" style="143" customWidth="1"/>
    <col min="8197" max="8197" width="64.5" style="143" customWidth="1"/>
    <col min="8198" max="8198" width="20.625" style="143" customWidth="1"/>
    <col min="8199" max="8199" width="14.625" style="143" customWidth="1"/>
    <col min="8200" max="8202" width="5.25" style="143" customWidth="1"/>
    <col min="8203" max="8203" width="8.5" style="143" customWidth="1"/>
    <col min="8204" max="8448" width="9" style="143"/>
    <col min="8449" max="8449" width="3.375" style="143" customWidth="1"/>
    <col min="8450" max="8450" width="9.875" style="143" customWidth="1"/>
    <col min="8451" max="8451" width="2.875" style="143" customWidth="1"/>
    <col min="8452" max="8452" width="3.625" style="143" customWidth="1"/>
    <col min="8453" max="8453" width="64.5" style="143" customWidth="1"/>
    <col min="8454" max="8454" width="20.625" style="143" customWidth="1"/>
    <col min="8455" max="8455" width="14.625" style="143" customWidth="1"/>
    <col min="8456" max="8458" width="5.25" style="143" customWidth="1"/>
    <col min="8459" max="8459" width="8.5" style="143" customWidth="1"/>
    <col min="8460" max="8704" width="9" style="143"/>
    <col min="8705" max="8705" width="3.375" style="143" customWidth="1"/>
    <col min="8706" max="8706" width="9.875" style="143" customWidth="1"/>
    <col min="8707" max="8707" width="2.875" style="143" customWidth="1"/>
    <col min="8708" max="8708" width="3.625" style="143" customWidth="1"/>
    <col min="8709" max="8709" width="64.5" style="143" customWidth="1"/>
    <col min="8710" max="8710" width="20.625" style="143" customWidth="1"/>
    <col min="8711" max="8711" width="14.625" style="143" customWidth="1"/>
    <col min="8712" max="8714" width="5.25" style="143" customWidth="1"/>
    <col min="8715" max="8715" width="8.5" style="143" customWidth="1"/>
    <col min="8716" max="8960" width="9" style="143"/>
    <col min="8961" max="8961" width="3.375" style="143" customWidth="1"/>
    <col min="8962" max="8962" width="9.875" style="143" customWidth="1"/>
    <col min="8963" max="8963" width="2.875" style="143" customWidth="1"/>
    <col min="8964" max="8964" width="3.625" style="143" customWidth="1"/>
    <col min="8965" max="8965" width="64.5" style="143" customWidth="1"/>
    <col min="8966" max="8966" width="20.625" style="143" customWidth="1"/>
    <col min="8967" max="8967" width="14.625" style="143" customWidth="1"/>
    <col min="8968" max="8970" width="5.25" style="143" customWidth="1"/>
    <col min="8971" max="8971" width="8.5" style="143" customWidth="1"/>
    <col min="8972" max="9216" width="9" style="143"/>
    <col min="9217" max="9217" width="3.375" style="143" customWidth="1"/>
    <col min="9218" max="9218" width="9.875" style="143" customWidth="1"/>
    <col min="9219" max="9219" width="2.875" style="143" customWidth="1"/>
    <col min="9220" max="9220" width="3.625" style="143" customWidth="1"/>
    <col min="9221" max="9221" width="64.5" style="143" customWidth="1"/>
    <col min="9222" max="9222" width="20.625" style="143" customWidth="1"/>
    <col min="9223" max="9223" width="14.625" style="143" customWidth="1"/>
    <col min="9224" max="9226" width="5.25" style="143" customWidth="1"/>
    <col min="9227" max="9227" width="8.5" style="143" customWidth="1"/>
    <col min="9228" max="9472" width="9" style="143"/>
    <col min="9473" max="9473" width="3.375" style="143" customWidth="1"/>
    <col min="9474" max="9474" width="9.875" style="143" customWidth="1"/>
    <col min="9475" max="9475" width="2.875" style="143" customWidth="1"/>
    <col min="9476" max="9476" width="3.625" style="143" customWidth="1"/>
    <col min="9477" max="9477" width="64.5" style="143" customWidth="1"/>
    <col min="9478" max="9478" width="20.625" style="143" customWidth="1"/>
    <col min="9479" max="9479" width="14.625" style="143" customWidth="1"/>
    <col min="9480" max="9482" width="5.25" style="143" customWidth="1"/>
    <col min="9483" max="9483" width="8.5" style="143" customWidth="1"/>
    <col min="9484" max="9728" width="9" style="143"/>
    <col min="9729" max="9729" width="3.375" style="143" customWidth="1"/>
    <col min="9730" max="9730" width="9.875" style="143" customWidth="1"/>
    <col min="9731" max="9731" width="2.875" style="143" customWidth="1"/>
    <col min="9732" max="9732" width="3.625" style="143" customWidth="1"/>
    <col min="9733" max="9733" width="64.5" style="143" customWidth="1"/>
    <col min="9734" max="9734" width="20.625" style="143" customWidth="1"/>
    <col min="9735" max="9735" width="14.625" style="143" customWidth="1"/>
    <col min="9736" max="9738" width="5.25" style="143" customWidth="1"/>
    <col min="9739" max="9739" width="8.5" style="143" customWidth="1"/>
    <col min="9740" max="9984" width="9" style="143"/>
    <col min="9985" max="9985" width="3.375" style="143" customWidth="1"/>
    <col min="9986" max="9986" width="9.875" style="143" customWidth="1"/>
    <col min="9987" max="9987" width="2.875" style="143" customWidth="1"/>
    <col min="9988" max="9988" width="3.625" style="143" customWidth="1"/>
    <col min="9989" max="9989" width="64.5" style="143" customWidth="1"/>
    <col min="9990" max="9990" width="20.625" style="143" customWidth="1"/>
    <col min="9991" max="9991" width="14.625" style="143" customWidth="1"/>
    <col min="9992" max="9994" width="5.25" style="143" customWidth="1"/>
    <col min="9995" max="9995" width="8.5" style="143" customWidth="1"/>
    <col min="9996" max="10240" width="9" style="143"/>
    <col min="10241" max="10241" width="3.375" style="143" customWidth="1"/>
    <col min="10242" max="10242" width="9.875" style="143" customWidth="1"/>
    <col min="10243" max="10243" width="2.875" style="143" customWidth="1"/>
    <col min="10244" max="10244" width="3.625" style="143" customWidth="1"/>
    <col min="10245" max="10245" width="64.5" style="143" customWidth="1"/>
    <col min="10246" max="10246" width="20.625" style="143" customWidth="1"/>
    <col min="10247" max="10247" width="14.625" style="143" customWidth="1"/>
    <col min="10248" max="10250" width="5.25" style="143" customWidth="1"/>
    <col min="10251" max="10251" width="8.5" style="143" customWidth="1"/>
    <col min="10252" max="10496" width="9" style="143"/>
    <col min="10497" max="10497" width="3.375" style="143" customWidth="1"/>
    <col min="10498" max="10498" width="9.875" style="143" customWidth="1"/>
    <col min="10499" max="10499" width="2.875" style="143" customWidth="1"/>
    <col min="10500" max="10500" width="3.625" style="143" customWidth="1"/>
    <col min="10501" max="10501" width="64.5" style="143" customWidth="1"/>
    <col min="10502" max="10502" width="20.625" style="143" customWidth="1"/>
    <col min="10503" max="10503" width="14.625" style="143" customWidth="1"/>
    <col min="10504" max="10506" width="5.25" style="143" customWidth="1"/>
    <col min="10507" max="10507" width="8.5" style="143" customWidth="1"/>
    <col min="10508" max="10752" width="9" style="143"/>
    <col min="10753" max="10753" width="3.375" style="143" customWidth="1"/>
    <col min="10754" max="10754" width="9.875" style="143" customWidth="1"/>
    <col min="10755" max="10755" width="2.875" style="143" customWidth="1"/>
    <col min="10756" max="10756" width="3.625" style="143" customWidth="1"/>
    <col min="10757" max="10757" width="64.5" style="143" customWidth="1"/>
    <col min="10758" max="10758" width="20.625" style="143" customWidth="1"/>
    <col min="10759" max="10759" width="14.625" style="143" customWidth="1"/>
    <col min="10760" max="10762" width="5.25" style="143" customWidth="1"/>
    <col min="10763" max="10763" width="8.5" style="143" customWidth="1"/>
    <col min="10764" max="11008" width="9" style="143"/>
    <col min="11009" max="11009" width="3.375" style="143" customWidth="1"/>
    <col min="11010" max="11010" width="9.875" style="143" customWidth="1"/>
    <col min="11011" max="11011" width="2.875" style="143" customWidth="1"/>
    <col min="11012" max="11012" width="3.625" style="143" customWidth="1"/>
    <col min="11013" max="11013" width="64.5" style="143" customWidth="1"/>
    <col min="11014" max="11014" width="20.625" style="143" customWidth="1"/>
    <col min="11015" max="11015" width="14.625" style="143" customWidth="1"/>
    <col min="11016" max="11018" width="5.25" style="143" customWidth="1"/>
    <col min="11019" max="11019" width="8.5" style="143" customWidth="1"/>
    <col min="11020" max="11264" width="9" style="143"/>
    <col min="11265" max="11265" width="3.375" style="143" customWidth="1"/>
    <col min="11266" max="11266" width="9.875" style="143" customWidth="1"/>
    <col min="11267" max="11267" width="2.875" style="143" customWidth="1"/>
    <col min="11268" max="11268" width="3.625" style="143" customWidth="1"/>
    <col min="11269" max="11269" width="64.5" style="143" customWidth="1"/>
    <col min="11270" max="11270" width="20.625" style="143" customWidth="1"/>
    <col min="11271" max="11271" width="14.625" style="143" customWidth="1"/>
    <col min="11272" max="11274" width="5.25" style="143" customWidth="1"/>
    <col min="11275" max="11275" width="8.5" style="143" customWidth="1"/>
    <col min="11276" max="11520" width="9" style="143"/>
    <col min="11521" max="11521" width="3.375" style="143" customWidth="1"/>
    <col min="11522" max="11522" width="9.875" style="143" customWidth="1"/>
    <col min="11523" max="11523" width="2.875" style="143" customWidth="1"/>
    <col min="11524" max="11524" width="3.625" style="143" customWidth="1"/>
    <col min="11525" max="11525" width="64.5" style="143" customWidth="1"/>
    <col min="11526" max="11526" width="20.625" style="143" customWidth="1"/>
    <col min="11527" max="11527" width="14.625" style="143" customWidth="1"/>
    <col min="11528" max="11530" width="5.25" style="143" customWidth="1"/>
    <col min="11531" max="11531" width="8.5" style="143" customWidth="1"/>
    <col min="11532" max="11776" width="9" style="143"/>
    <col min="11777" max="11777" width="3.375" style="143" customWidth="1"/>
    <col min="11778" max="11778" width="9.875" style="143" customWidth="1"/>
    <col min="11779" max="11779" width="2.875" style="143" customWidth="1"/>
    <col min="11780" max="11780" width="3.625" style="143" customWidth="1"/>
    <col min="11781" max="11781" width="64.5" style="143" customWidth="1"/>
    <col min="11782" max="11782" width="20.625" style="143" customWidth="1"/>
    <col min="11783" max="11783" width="14.625" style="143" customWidth="1"/>
    <col min="11784" max="11786" width="5.25" style="143" customWidth="1"/>
    <col min="11787" max="11787" width="8.5" style="143" customWidth="1"/>
    <col min="11788" max="12032" width="9" style="143"/>
    <col min="12033" max="12033" width="3.375" style="143" customWidth="1"/>
    <col min="12034" max="12034" width="9.875" style="143" customWidth="1"/>
    <col min="12035" max="12035" width="2.875" style="143" customWidth="1"/>
    <col min="12036" max="12036" width="3.625" style="143" customWidth="1"/>
    <col min="12037" max="12037" width="64.5" style="143" customWidth="1"/>
    <col min="12038" max="12038" width="20.625" style="143" customWidth="1"/>
    <col min="12039" max="12039" width="14.625" style="143" customWidth="1"/>
    <col min="12040" max="12042" width="5.25" style="143" customWidth="1"/>
    <col min="12043" max="12043" width="8.5" style="143" customWidth="1"/>
    <col min="12044" max="12288" width="9" style="143"/>
    <col min="12289" max="12289" width="3.375" style="143" customWidth="1"/>
    <col min="12290" max="12290" width="9.875" style="143" customWidth="1"/>
    <col min="12291" max="12291" width="2.875" style="143" customWidth="1"/>
    <col min="12292" max="12292" width="3.625" style="143" customWidth="1"/>
    <col min="12293" max="12293" width="64.5" style="143" customWidth="1"/>
    <col min="12294" max="12294" width="20.625" style="143" customWidth="1"/>
    <col min="12295" max="12295" width="14.625" style="143" customWidth="1"/>
    <col min="12296" max="12298" width="5.25" style="143" customWidth="1"/>
    <col min="12299" max="12299" width="8.5" style="143" customWidth="1"/>
    <col min="12300" max="12544" width="9" style="143"/>
    <col min="12545" max="12545" width="3.375" style="143" customWidth="1"/>
    <col min="12546" max="12546" width="9.875" style="143" customWidth="1"/>
    <col min="12547" max="12547" width="2.875" style="143" customWidth="1"/>
    <col min="12548" max="12548" width="3.625" style="143" customWidth="1"/>
    <col min="12549" max="12549" width="64.5" style="143" customWidth="1"/>
    <col min="12550" max="12550" width="20.625" style="143" customWidth="1"/>
    <col min="12551" max="12551" width="14.625" style="143" customWidth="1"/>
    <col min="12552" max="12554" width="5.25" style="143" customWidth="1"/>
    <col min="12555" max="12555" width="8.5" style="143" customWidth="1"/>
    <col min="12556" max="12800" width="9" style="143"/>
    <col min="12801" max="12801" width="3.375" style="143" customWidth="1"/>
    <col min="12802" max="12802" width="9.875" style="143" customWidth="1"/>
    <col min="12803" max="12803" width="2.875" style="143" customWidth="1"/>
    <col min="12804" max="12804" width="3.625" style="143" customWidth="1"/>
    <col min="12805" max="12805" width="64.5" style="143" customWidth="1"/>
    <col min="12806" max="12806" width="20.625" style="143" customWidth="1"/>
    <col min="12807" max="12807" width="14.625" style="143" customWidth="1"/>
    <col min="12808" max="12810" width="5.25" style="143" customWidth="1"/>
    <col min="12811" max="12811" width="8.5" style="143" customWidth="1"/>
    <col min="12812" max="13056" width="9" style="143"/>
    <col min="13057" max="13057" width="3.375" style="143" customWidth="1"/>
    <col min="13058" max="13058" width="9.875" style="143" customWidth="1"/>
    <col min="13059" max="13059" width="2.875" style="143" customWidth="1"/>
    <col min="13060" max="13060" width="3.625" style="143" customWidth="1"/>
    <col min="13061" max="13061" width="64.5" style="143" customWidth="1"/>
    <col min="13062" max="13062" width="20.625" style="143" customWidth="1"/>
    <col min="13063" max="13063" width="14.625" style="143" customWidth="1"/>
    <col min="13064" max="13066" width="5.25" style="143" customWidth="1"/>
    <col min="13067" max="13067" width="8.5" style="143" customWidth="1"/>
    <col min="13068" max="13312" width="9" style="143"/>
    <col min="13313" max="13313" width="3.375" style="143" customWidth="1"/>
    <col min="13314" max="13314" width="9.875" style="143" customWidth="1"/>
    <col min="13315" max="13315" width="2.875" style="143" customWidth="1"/>
    <col min="13316" max="13316" width="3.625" style="143" customWidth="1"/>
    <col min="13317" max="13317" width="64.5" style="143" customWidth="1"/>
    <col min="13318" max="13318" width="20.625" style="143" customWidth="1"/>
    <col min="13319" max="13319" width="14.625" style="143" customWidth="1"/>
    <col min="13320" max="13322" width="5.25" style="143" customWidth="1"/>
    <col min="13323" max="13323" width="8.5" style="143" customWidth="1"/>
    <col min="13324" max="13568" width="9" style="143"/>
    <col min="13569" max="13569" width="3.375" style="143" customWidth="1"/>
    <col min="13570" max="13570" width="9.875" style="143" customWidth="1"/>
    <col min="13571" max="13571" width="2.875" style="143" customWidth="1"/>
    <col min="13572" max="13572" width="3.625" style="143" customWidth="1"/>
    <col min="13573" max="13573" width="64.5" style="143" customWidth="1"/>
    <col min="13574" max="13574" width="20.625" style="143" customWidth="1"/>
    <col min="13575" max="13575" width="14.625" style="143" customWidth="1"/>
    <col min="13576" max="13578" width="5.25" style="143" customWidth="1"/>
    <col min="13579" max="13579" width="8.5" style="143" customWidth="1"/>
    <col min="13580" max="13824" width="9" style="143"/>
    <col min="13825" max="13825" width="3.375" style="143" customWidth="1"/>
    <col min="13826" max="13826" width="9.875" style="143" customWidth="1"/>
    <col min="13827" max="13827" width="2.875" style="143" customWidth="1"/>
    <col min="13828" max="13828" width="3.625" style="143" customWidth="1"/>
    <col min="13829" max="13829" width="64.5" style="143" customWidth="1"/>
    <col min="13830" max="13830" width="20.625" style="143" customWidth="1"/>
    <col min="13831" max="13831" width="14.625" style="143" customWidth="1"/>
    <col min="13832" max="13834" width="5.25" style="143" customWidth="1"/>
    <col min="13835" max="13835" width="8.5" style="143" customWidth="1"/>
    <col min="13836" max="14080" width="9" style="143"/>
    <col min="14081" max="14081" width="3.375" style="143" customWidth="1"/>
    <col min="14082" max="14082" width="9.875" style="143" customWidth="1"/>
    <col min="14083" max="14083" width="2.875" style="143" customWidth="1"/>
    <col min="14084" max="14084" width="3.625" style="143" customWidth="1"/>
    <col min="14085" max="14085" width="64.5" style="143" customWidth="1"/>
    <col min="14086" max="14086" width="20.625" style="143" customWidth="1"/>
    <col min="14087" max="14087" width="14.625" style="143" customWidth="1"/>
    <col min="14088" max="14090" width="5.25" style="143" customWidth="1"/>
    <col min="14091" max="14091" width="8.5" style="143" customWidth="1"/>
    <col min="14092" max="14336" width="9" style="143"/>
    <col min="14337" max="14337" width="3.375" style="143" customWidth="1"/>
    <col min="14338" max="14338" width="9.875" style="143" customWidth="1"/>
    <col min="14339" max="14339" width="2.875" style="143" customWidth="1"/>
    <col min="14340" max="14340" width="3.625" style="143" customWidth="1"/>
    <col min="14341" max="14341" width="64.5" style="143" customWidth="1"/>
    <col min="14342" max="14342" width="20.625" style="143" customWidth="1"/>
    <col min="14343" max="14343" width="14.625" style="143" customWidth="1"/>
    <col min="14344" max="14346" width="5.25" style="143" customWidth="1"/>
    <col min="14347" max="14347" width="8.5" style="143" customWidth="1"/>
    <col min="14348" max="14592" width="9" style="143"/>
    <col min="14593" max="14593" width="3.375" style="143" customWidth="1"/>
    <col min="14594" max="14594" width="9.875" style="143" customWidth="1"/>
    <col min="14595" max="14595" width="2.875" style="143" customWidth="1"/>
    <col min="14596" max="14596" width="3.625" style="143" customWidth="1"/>
    <col min="14597" max="14597" width="64.5" style="143" customWidth="1"/>
    <col min="14598" max="14598" width="20.625" style="143" customWidth="1"/>
    <col min="14599" max="14599" width="14.625" style="143" customWidth="1"/>
    <col min="14600" max="14602" width="5.25" style="143" customWidth="1"/>
    <col min="14603" max="14603" width="8.5" style="143" customWidth="1"/>
    <col min="14604" max="14848" width="9" style="143"/>
    <col min="14849" max="14849" width="3.375" style="143" customWidth="1"/>
    <col min="14850" max="14850" width="9.875" style="143" customWidth="1"/>
    <col min="14851" max="14851" width="2.875" style="143" customWidth="1"/>
    <col min="14852" max="14852" width="3.625" style="143" customWidth="1"/>
    <col min="14853" max="14853" width="64.5" style="143" customWidth="1"/>
    <col min="14854" max="14854" width="20.625" style="143" customWidth="1"/>
    <col min="14855" max="14855" width="14.625" style="143" customWidth="1"/>
    <col min="14856" max="14858" width="5.25" style="143" customWidth="1"/>
    <col min="14859" max="14859" width="8.5" style="143" customWidth="1"/>
    <col min="14860" max="15104" width="9" style="143"/>
    <col min="15105" max="15105" width="3.375" style="143" customWidth="1"/>
    <col min="15106" max="15106" width="9.875" style="143" customWidth="1"/>
    <col min="15107" max="15107" width="2.875" style="143" customWidth="1"/>
    <col min="15108" max="15108" width="3.625" style="143" customWidth="1"/>
    <col min="15109" max="15109" width="64.5" style="143" customWidth="1"/>
    <col min="15110" max="15110" width="20.625" style="143" customWidth="1"/>
    <col min="15111" max="15111" width="14.625" style="143" customWidth="1"/>
    <col min="15112" max="15114" width="5.25" style="143" customWidth="1"/>
    <col min="15115" max="15115" width="8.5" style="143" customWidth="1"/>
    <col min="15116" max="15360" width="9" style="143"/>
    <col min="15361" max="15361" width="3.375" style="143" customWidth="1"/>
    <col min="15362" max="15362" width="9.875" style="143" customWidth="1"/>
    <col min="15363" max="15363" width="2.875" style="143" customWidth="1"/>
    <col min="15364" max="15364" width="3.625" style="143" customWidth="1"/>
    <col min="15365" max="15365" width="64.5" style="143" customWidth="1"/>
    <col min="15366" max="15366" width="20.625" style="143" customWidth="1"/>
    <col min="15367" max="15367" width="14.625" style="143" customWidth="1"/>
    <col min="15368" max="15370" width="5.25" style="143" customWidth="1"/>
    <col min="15371" max="15371" width="8.5" style="143" customWidth="1"/>
    <col min="15372" max="15616" width="9" style="143"/>
    <col min="15617" max="15617" width="3.375" style="143" customWidth="1"/>
    <col min="15618" max="15618" width="9.875" style="143" customWidth="1"/>
    <col min="15619" max="15619" width="2.875" style="143" customWidth="1"/>
    <col min="15620" max="15620" width="3.625" style="143" customWidth="1"/>
    <col min="15621" max="15621" width="64.5" style="143" customWidth="1"/>
    <col min="15622" max="15622" width="20.625" style="143" customWidth="1"/>
    <col min="15623" max="15623" width="14.625" style="143" customWidth="1"/>
    <col min="15624" max="15626" width="5.25" style="143" customWidth="1"/>
    <col min="15627" max="15627" width="8.5" style="143" customWidth="1"/>
    <col min="15628" max="15872" width="9" style="143"/>
    <col min="15873" max="15873" width="3.375" style="143" customWidth="1"/>
    <col min="15874" max="15874" width="9.875" style="143" customWidth="1"/>
    <col min="15875" max="15875" width="2.875" style="143" customWidth="1"/>
    <col min="15876" max="15876" width="3.625" style="143" customWidth="1"/>
    <col min="15877" max="15877" width="64.5" style="143" customWidth="1"/>
    <col min="15878" max="15878" width="20.625" style="143" customWidth="1"/>
    <col min="15879" max="15879" width="14.625" style="143" customWidth="1"/>
    <col min="15880" max="15882" width="5.25" style="143" customWidth="1"/>
    <col min="15883" max="15883" width="8.5" style="143" customWidth="1"/>
    <col min="15884" max="16128" width="9" style="143"/>
    <col min="16129" max="16129" width="3.375" style="143" customWidth="1"/>
    <col min="16130" max="16130" width="9.875" style="143" customWidth="1"/>
    <col min="16131" max="16131" width="2.875" style="143" customWidth="1"/>
    <col min="16132" max="16132" width="3.625" style="143" customWidth="1"/>
    <col min="16133" max="16133" width="64.5" style="143" customWidth="1"/>
    <col min="16134" max="16134" width="20.625" style="143" customWidth="1"/>
    <col min="16135" max="16135" width="14.625" style="143" customWidth="1"/>
    <col min="16136" max="16138" width="5.25" style="143" customWidth="1"/>
    <col min="16139" max="16139" width="8.5" style="143" customWidth="1"/>
    <col min="16140" max="16384" width="9" style="143"/>
  </cols>
  <sheetData>
    <row r="1" spans="1:11" ht="30" customHeight="1" x14ac:dyDescent="0.15">
      <c r="A1" s="528" t="s">
        <v>583</v>
      </c>
      <c r="B1" s="528"/>
      <c r="C1" s="528"/>
      <c r="D1" s="528"/>
      <c r="E1" s="528"/>
      <c r="F1" s="528"/>
      <c r="G1" s="528"/>
      <c r="H1" s="528"/>
      <c r="I1" s="528"/>
      <c r="J1" s="528"/>
      <c r="K1" s="528"/>
    </row>
    <row r="2" spans="1:11" ht="30" customHeight="1" x14ac:dyDescent="0.15">
      <c r="A2" s="529" t="s">
        <v>2</v>
      </c>
      <c r="B2" s="529"/>
      <c r="C2" s="529"/>
      <c r="D2" s="530" t="str">
        <f>IF(⑴基本情報!$F$6="","",⑴基本情報!$F$6)</f>
        <v/>
      </c>
      <c r="E2" s="530"/>
      <c r="F2" s="530"/>
      <c r="G2" s="530"/>
      <c r="H2" s="530"/>
      <c r="I2" s="530"/>
      <c r="J2" s="530"/>
      <c r="K2" s="531"/>
    </row>
    <row r="3" spans="1:11" ht="120" customHeight="1" x14ac:dyDescent="0.15">
      <c r="A3" s="532" t="s">
        <v>199</v>
      </c>
      <c r="B3" s="532"/>
      <c r="C3" s="532"/>
      <c r="D3" s="532"/>
      <c r="E3" s="532"/>
      <c r="F3" s="532"/>
      <c r="G3" s="532"/>
      <c r="H3" s="532"/>
      <c r="I3" s="532"/>
      <c r="J3" s="532"/>
      <c r="K3" s="532"/>
    </row>
    <row r="4" spans="1:11" ht="15" customHeight="1" x14ac:dyDescent="0.15">
      <c r="A4" s="533" t="s">
        <v>200</v>
      </c>
      <c r="B4" s="534"/>
      <c r="C4" s="535"/>
      <c r="D4" s="533" t="s">
        <v>201</v>
      </c>
      <c r="E4" s="535"/>
      <c r="F4" s="539" t="s">
        <v>202</v>
      </c>
      <c r="G4" s="539" t="s">
        <v>203</v>
      </c>
      <c r="H4" s="539" t="s">
        <v>204</v>
      </c>
      <c r="I4" s="539"/>
      <c r="J4" s="539"/>
      <c r="K4" s="539"/>
    </row>
    <row r="5" spans="1:11" ht="15" customHeight="1" x14ac:dyDescent="0.15">
      <c r="A5" s="536"/>
      <c r="B5" s="537"/>
      <c r="C5" s="538"/>
      <c r="D5" s="536"/>
      <c r="E5" s="538"/>
      <c r="F5" s="540"/>
      <c r="G5" s="540"/>
      <c r="H5" s="144" t="s">
        <v>205</v>
      </c>
      <c r="I5" s="145" t="s">
        <v>206</v>
      </c>
      <c r="J5" s="145" t="s">
        <v>207</v>
      </c>
      <c r="K5" s="146" t="s">
        <v>208</v>
      </c>
    </row>
    <row r="6" spans="1:11" ht="30" customHeight="1" x14ac:dyDescent="0.15">
      <c r="A6" s="511" t="s">
        <v>209</v>
      </c>
      <c r="B6" s="511"/>
      <c r="C6" s="511"/>
      <c r="D6" s="511"/>
      <c r="E6" s="511"/>
      <c r="F6" s="511"/>
      <c r="G6" s="511"/>
      <c r="H6" s="511"/>
      <c r="I6" s="511"/>
      <c r="J6" s="511"/>
      <c r="K6" s="511"/>
    </row>
    <row r="7" spans="1:11" ht="42.95" customHeight="1" x14ac:dyDescent="0.15">
      <c r="A7" s="147">
        <v>1</v>
      </c>
      <c r="B7" s="148" t="s">
        <v>210</v>
      </c>
      <c r="C7" s="149">
        <v>1</v>
      </c>
      <c r="D7" s="427" t="s">
        <v>211</v>
      </c>
      <c r="E7" s="427"/>
      <c r="F7" s="150" t="s">
        <v>212</v>
      </c>
      <c r="G7" s="151"/>
      <c r="H7" s="152"/>
      <c r="I7" s="152" t="s">
        <v>55</v>
      </c>
      <c r="J7" s="152" t="s">
        <v>55</v>
      </c>
      <c r="K7" s="153"/>
    </row>
    <row r="8" spans="1:11" ht="33.950000000000003" customHeight="1" x14ac:dyDescent="0.15">
      <c r="A8" s="524">
        <v>2</v>
      </c>
      <c r="B8" s="526" t="s">
        <v>213</v>
      </c>
      <c r="C8" s="149">
        <v>1</v>
      </c>
      <c r="D8" s="427" t="s">
        <v>214</v>
      </c>
      <c r="E8" s="427"/>
      <c r="F8" s="154" t="s">
        <v>215</v>
      </c>
      <c r="G8" s="436"/>
      <c r="H8" s="152"/>
      <c r="I8" s="152" t="s">
        <v>55</v>
      </c>
      <c r="J8" s="152" t="s">
        <v>55</v>
      </c>
      <c r="K8" s="153"/>
    </row>
    <row r="9" spans="1:11" ht="42" customHeight="1" x14ac:dyDescent="0.15">
      <c r="A9" s="525"/>
      <c r="B9" s="527"/>
      <c r="C9" s="155">
        <v>2</v>
      </c>
      <c r="D9" s="434" t="s">
        <v>216</v>
      </c>
      <c r="E9" s="435"/>
      <c r="F9" s="154" t="s">
        <v>217</v>
      </c>
      <c r="G9" s="437"/>
      <c r="H9" s="152"/>
      <c r="I9" s="152" t="s">
        <v>55</v>
      </c>
      <c r="J9" s="152" t="s">
        <v>55</v>
      </c>
      <c r="K9" s="156"/>
    </row>
    <row r="10" spans="1:11" ht="36" customHeight="1" x14ac:dyDescent="0.15">
      <c r="A10" s="525"/>
      <c r="B10" s="527"/>
      <c r="C10" s="157">
        <v>3</v>
      </c>
      <c r="D10" s="480" t="s">
        <v>218</v>
      </c>
      <c r="E10" s="481"/>
      <c r="F10" s="154" t="s">
        <v>219</v>
      </c>
      <c r="G10" s="437"/>
      <c r="H10" s="152"/>
      <c r="I10" s="152" t="s">
        <v>55</v>
      </c>
      <c r="J10" s="152" t="s">
        <v>55</v>
      </c>
      <c r="K10" s="156"/>
    </row>
    <row r="11" spans="1:11" ht="36" customHeight="1" x14ac:dyDescent="0.15">
      <c r="A11" s="525"/>
      <c r="B11" s="527"/>
      <c r="C11" s="158">
        <v>4</v>
      </c>
      <c r="D11" s="486" t="s">
        <v>220</v>
      </c>
      <c r="E11" s="487"/>
      <c r="F11" s="154" t="s">
        <v>221</v>
      </c>
      <c r="G11" s="438"/>
      <c r="H11" s="159"/>
      <c r="I11" s="159" t="s">
        <v>80</v>
      </c>
      <c r="J11" s="159" t="s">
        <v>80</v>
      </c>
      <c r="K11" s="156"/>
    </row>
    <row r="12" spans="1:11" ht="30" customHeight="1" x14ac:dyDescent="0.15">
      <c r="A12" s="511" t="s">
        <v>222</v>
      </c>
      <c r="B12" s="511"/>
      <c r="C12" s="511"/>
      <c r="D12" s="511"/>
      <c r="E12" s="511"/>
      <c r="F12" s="511"/>
      <c r="G12" s="511"/>
      <c r="H12" s="511"/>
      <c r="I12" s="511"/>
      <c r="J12" s="511"/>
      <c r="K12" s="511"/>
    </row>
    <row r="13" spans="1:11" ht="75" customHeight="1" x14ac:dyDescent="0.15">
      <c r="A13" s="146">
        <v>3</v>
      </c>
      <c r="B13" s="160" t="s">
        <v>223</v>
      </c>
      <c r="C13" s="149">
        <v>1</v>
      </c>
      <c r="D13" s="434" t="s">
        <v>224</v>
      </c>
      <c r="E13" s="435"/>
      <c r="F13" s="154" t="s">
        <v>225</v>
      </c>
      <c r="G13" s="161"/>
      <c r="H13" s="152"/>
      <c r="I13" s="152" t="s">
        <v>55</v>
      </c>
      <c r="J13" s="152" t="s">
        <v>55</v>
      </c>
      <c r="K13" s="162"/>
    </row>
    <row r="14" spans="1:11" ht="30" customHeight="1" x14ac:dyDescent="0.15">
      <c r="A14" s="511" t="s">
        <v>226</v>
      </c>
      <c r="B14" s="511"/>
      <c r="C14" s="511"/>
      <c r="D14" s="511"/>
      <c r="E14" s="511"/>
      <c r="F14" s="511"/>
      <c r="G14" s="511"/>
      <c r="H14" s="511"/>
      <c r="I14" s="511"/>
      <c r="J14" s="511"/>
      <c r="K14" s="511"/>
    </row>
    <row r="15" spans="1:11" ht="37.5" customHeight="1" x14ac:dyDescent="0.15">
      <c r="A15" s="428">
        <v>4</v>
      </c>
      <c r="B15" s="431" t="s">
        <v>227</v>
      </c>
      <c r="C15" s="520">
        <v>1</v>
      </c>
      <c r="D15" s="522" t="s">
        <v>228</v>
      </c>
      <c r="E15" s="523"/>
      <c r="F15" s="431" t="s">
        <v>229</v>
      </c>
      <c r="G15" s="431" t="s">
        <v>230</v>
      </c>
      <c r="H15" s="417"/>
      <c r="I15" s="417" t="s">
        <v>55</v>
      </c>
      <c r="J15" s="417" t="s">
        <v>55</v>
      </c>
      <c r="K15" s="436"/>
    </row>
    <row r="16" spans="1:11" ht="75" customHeight="1" x14ac:dyDescent="0.15">
      <c r="A16" s="429"/>
      <c r="B16" s="432"/>
      <c r="C16" s="521"/>
      <c r="D16" s="512" t="s">
        <v>231</v>
      </c>
      <c r="E16" s="513"/>
      <c r="F16" s="433"/>
      <c r="G16" s="432"/>
      <c r="H16" s="418"/>
      <c r="I16" s="418"/>
      <c r="J16" s="418"/>
      <c r="K16" s="437"/>
    </row>
    <row r="17" spans="1:11" ht="30" customHeight="1" x14ac:dyDescent="0.15">
      <c r="A17" s="429"/>
      <c r="B17" s="432"/>
      <c r="C17" s="520">
        <v>2</v>
      </c>
      <c r="D17" s="439" t="s">
        <v>232</v>
      </c>
      <c r="E17" s="440"/>
      <c r="F17" s="431" t="s">
        <v>233</v>
      </c>
      <c r="G17" s="432"/>
      <c r="H17" s="417"/>
      <c r="I17" s="417" t="s">
        <v>55</v>
      </c>
      <c r="J17" s="417" t="s">
        <v>55</v>
      </c>
      <c r="K17" s="437"/>
    </row>
    <row r="18" spans="1:11" ht="65.099999999999994" customHeight="1" x14ac:dyDescent="0.15">
      <c r="A18" s="430"/>
      <c r="B18" s="433"/>
      <c r="C18" s="521"/>
      <c r="D18" s="512" t="s">
        <v>234</v>
      </c>
      <c r="E18" s="513"/>
      <c r="F18" s="433"/>
      <c r="G18" s="433"/>
      <c r="H18" s="418"/>
      <c r="I18" s="418"/>
      <c r="J18" s="418"/>
      <c r="K18" s="438"/>
    </row>
    <row r="19" spans="1:11" ht="30" customHeight="1" x14ac:dyDescent="0.15">
      <c r="A19" s="428">
        <v>5</v>
      </c>
      <c r="B19" s="431" t="s">
        <v>235</v>
      </c>
      <c r="C19" s="163">
        <v>1</v>
      </c>
      <c r="D19" s="507" t="s">
        <v>236</v>
      </c>
      <c r="E19" s="507"/>
      <c r="F19" s="431" t="s">
        <v>237</v>
      </c>
      <c r="G19" s="431" t="s">
        <v>238</v>
      </c>
      <c r="H19" s="152"/>
      <c r="I19" s="152" t="s">
        <v>55</v>
      </c>
      <c r="J19" s="152" t="s">
        <v>55</v>
      </c>
      <c r="K19" s="436"/>
    </row>
    <row r="20" spans="1:11" ht="30" customHeight="1" x14ac:dyDescent="0.15">
      <c r="A20" s="429"/>
      <c r="B20" s="432"/>
      <c r="C20" s="436">
        <v>2</v>
      </c>
      <c r="D20" s="519" t="s">
        <v>239</v>
      </c>
      <c r="E20" s="519"/>
      <c r="F20" s="432"/>
      <c r="G20" s="432"/>
      <c r="H20" s="417" t="s">
        <v>55</v>
      </c>
      <c r="I20" s="417" t="s">
        <v>55</v>
      </c>
      <c r="J20" s="417" t="s">
        <v>55</v>
      </c>
      <c r="K20" s="437"/>
    </row>
    <row r="21" spans="1:11" ht="189.95" customHeight="1" x14ac:dyDescent="0.15">
      <c r="A21" s="430"/>
      <c r="B21" s="433"/>
      <c r="C21" s="438"/>
      <c r="D21" s="514" t="s">
        <v>240</v>
      </c>
      <c r="E21" s="514"/>
      <c r="F21" s="433"/>
      <c r="G21" s="433"/>
      <c r="H21" s="418"/>
      <c r="I21" s="418"/>
      <c r="J21" s="418"/>
      <c r="K21" s="438"/>
    </row>
    <row r="22" spans="1:11" ht="30" customHeight="1" x14ac:dyDescent="0.15">
      <c r="A22" s="511" t="s">
        <v>241</v>
      </c>
      <c r="B22" s="511"/>
      <c r="C22" s="511"/>
      <c r="D22" s="511"/>
      <c r="E22" s="511"/>
      <c r="F22" s="511"/>
      <c r="G22" s="511"/>
      <c r="H22" s="511"/>
      <c r="I22" s="511"/>
      <c r="J22" s="511"/>
      <c r="K22" s="511"/>
    </row>
    <row r="23" spans="1:11" ht="30" customHeight="1" x14ac:dyDescent="0.15">
      <c r="A23" s="428">
        <v>6</v>
      </c>
      <c r="B23" s="431" t="s">
        <v>242</v>
      </c>
      <c r="C23" s="515">
        <v>1</v>
      </c>
      <c r="D23" s="517" t="s">
        <v>243</v>
      </c>
      <c r="E23" s="164" t="s">
        <v>244</v>
      </c>
      <c r="F23" s="431" t="s">
        <v>245</v>
      </c>
      <c r="G23" s="431" t="s">
        <v>246</v>
      </c>
      <c r="H23" s="165" t="s">
        <v>55</v>
      </c>
      <c r="I23" s="165" t="s">
        <v>55</v>
      </c>
      <c r="J23" s="165" t="s">
        <v>55</v>
      </c>
      <c r="K23" s="436"/>
    </row>
    <row r="24" spans="1:11" ht="30" customHeight="1" x14ac:dyDescent="0.15">
      <c r="A24" s="429"/>
      <c r="B24" s="432"/>
      <c r="C24" s="516"/>
      <c r="D24" s="518"/>
      <c r="E24" s="166" t="s">
        <v>247</v>
      </c>
      <c r="F24" s="432"/>
      <c r="G24" s="432"/>
      <c r="H24" s="165" t="s">
        <v>55</v>
      </c>
      <c r="I24" s="165" t="s">
        <v>55</v>
      </c>
      <c r="J24" s="165" t="s">
        <v>55</v>
      </c>
      <c r="K24" s="437"/>
    </row>
    <row r="25" spans="1:11" ht="60" customHeight="1" x14ac:dyDescent="0.15">
      <c r="A25" s="429"/>
      <c r="B25" s="432"/>
      <c r="C25" s="516"/>
      <c r="D25" s="518"/>
      <c r="E25" s="167" t="s">
        <v>248</v>
      </c>
      <c r="F25" s="432"/>
      <c r="G25" s="432"/>
      <c r="H25" s="165" t="s">
        <v>55</v>
      </c>
      <c r="I25" s="168" t="s">
        <v>55</v>
      </c>
      <c r="J25" s="168" t="s">
        <v>55</v>
      </c>
      <c r="K25" s="437"/>
    </row>
    <row r="26" spans="1:11" ht="37.5" customHeight="1" x14ac:dyDescent="0.15">
      <c r="A26" s="429"/>
      <c r="B26" s="432"/>
      <c r="C26" s="516"/>
      <c r="D26" s="518"/>
      <c r="E26" s="169" t="s">
        <v>249</v>
      </c>
      <c r="F26" s="432"/>
      <c r="G26" s="432"/>
      <c r="H26" s="165" t="s">
        <v>55</v>
      </c>
      <c r="I26" s="152" t="s">
        <v>55</v>
      </c>
      <c r="J26" s="152" t="s">
        <v>55</v>
      </c>
      <c r="K26" s="437"/>
    </row>
    <row r="27" spans="1:11" ht="37.5" customHeight="1" x14ac:dyDescent="0.15">
      <c r="A27" s="429"/>
      <c r="B27" s="170" t="s">
        <v>250</v>
      </c>
      <c r="C27" s="171">
        <v>2</v>
      </c>
      <c r="D27" s="439" t="s">
        <v>251</v>
      </c>
      <c r="E27" s="440"/>
      <c r="F27" s="432"/>
      <c r="G27" s="432"/>
      <c r="H27" s="152"/>
      <c r="I27" s="152" t="s">
        <v>55</v>
      </c>
      <c r="J27" s="152" t="s">
        <v>55</v>
      </c>
      <c r="K27" s="437"/>
    </row>
    <row r="28" spans="1:11" ht="37.5" customHeight="1" x14ac:dyDescent="0.15">
      <c r="A28" s="430"/>
      <c r="B28" s="172" t="s">
        <v>252</v>
      </c>
      <c r="C28" s="173">
        <v>3</v>
      </c>
      <c r="D28" s="415" t="s">
        <v>253</v>
      </c>
      <c r="E28" s="416"/>
      <c r="F28" s="433"/>
      <c r="G28" s="433"/>
      <c r="H28" s="165"/>
      <c r="I28" s="152" t="s">
        <v>55</v>
      </c>
      <c r="J28" s="152" t="s">
        <v>55</v>
      </c>
      <c r="K28" s="438"/>
    </row>
    <row r="29" spans="1:11" ht="30" customHeight="1" x14ac:dyDescent="0.15">
      <c r="A29" s="511" t="s">
        <v>254</v>
      </c>
      <c r="B29" s="511"/>
      <c r="C29" s="511"/>
      <c r="D29" s="511"/>
      <c r="E29" s="511"/>
      <c r="F29" s="511"/>
      <c r="G29" s="511"/>
      <c r="H29" s="511"/>
      <c r="I29" s="511"/>
      <c r="J29" s="511"/>
      <c r="K29" s="511"/>
    </row>
    <row r="30" spans="1:11" ht="60" customHeight="1" x14ac:dyDescent="0.15">
      <c r="A30" s="428">
        <v>7</v>
      </c>
      <c r="B30" s="461" t="s">
        <v>255</v>
      </c>
      <c r="C30" s="436">
        <v>1</v>
      </c>
      <c r="D30" s="508" t="s">
        <v>256</v>
      </c>
      <c r="E30" s="508"/>
      <c r="F30" s="431" t="s">
        <v>257</v>
      </c>
      <c r="G30" s="431" t="s">
        <v>258</v>
      </c>
      <c r="H30" s="417"/>
      <c r="I30" s="417" t="s">
        <v>55</v>
      </c>
      <c r="J30" s="417" t="s">
        <v>55</v>
      </c>
      <c r="K30" s="436"/>
    </row>
    <row r="31" spans="1:11" ht="30" customHeight="1" x14ac:dyDescent="0.15">
      <c r="A31" s="429"/>
      <c r="B31" s="461"/>
      <c r="C31" s="438"/>
      <c r="D31" s="512" t="s">
        <v>259</v>
      </c>
      <c r="E31" s="513"/>
      <c r="F31" s="433"/>
      <c r="G31" s="432"/>
      <c r="H31" s="418"/>
      <c r="I31" s="418"/>
      <c r="J31" s="418"/>
      <c r="K31" s="437"/>
    </row>
    <row r="32" spans="1:11" ht="37.5" customHeight="1" x14ac:dyDescent="0.15">
      <c r="A32" s="430"/>
      <c r="B32" s="461"/>
      <c r="C32" s="163">
        <v>2</v>
      </c>
      <c r="D32" s="461" t="s">
        <v>260</v>
      </c>
      <c r="E32" s="461"/>
      <c r="F32" s="154" t="s">
        <v>261</v>
      </c>
      <c r="G32" s="433"/>
      <c r="H32" s="152" t="s">
        <v>55</v>
      </c>
      <c r="I32" s="152" t="s">
        <v>55</v>
      </c>
      <c r="J32" s="152" t="s">
        <v>55</v>
      </c>
      <c r="K32" s="438"/>
    </row>
    <row r="33" spans="1:11" ht="30" customHeight="1" x14ac:dyDescent="0.15">
      <c r="A33" s="428">
        <v>8</v>
      </c>
      <c r="B33" s="461" t="s">
        <v>262</v>
      </c>
      <c r="C33" s="436">
        <v>1</v>
      </c>
      <c r="D33" s="508" t="s">
        <v>263</v>
      </c>
      <c r="E33" s="508"/>
      <c r="F33" s="431" t="s">
        <v>264</v>
      </c>
      <c r="G33" s="461"/>
      <c r="H33" s="417" t="s">
        <v>55</v>
      </c>
      <c r="I33" s="417" t="s">
        <v>55</v>
      </c>
      <c r="J33" s="417" t="s">
        <v>55</v>
      </c>
      <c r="K33" s="501"/>
    </row>
    <row r="34" spans="1:11" ht="54.95" customHeight="1" x14ac:dyDescent="0.15">
      <c r="A34" s="430"/>
      <c r="B34" s="461"/>
      <c r="C34" s="438"/>
      <c r="D34" s="514" t="s">
        <v>265</v>
      </c>
      <c r="E34" s="514"/>
      <c r="F34" s="433"/>
      <c r="G34" s="461"/>
      <c r="H34" s="418"/>
      <c r="I34" s="418"/>
      <c r="J34" s="418"/>
      <c r="K34" s="501"/>
    </row>
    <row r="35" spans="1:11" ht="50.1" customHeight="1" x14ac:dyDescent="0.15">
      <c r="A35" s="174">
        <v>9</v>
      </c>
      <c r="B35" s="172" t="s">
        <v>266</v>
      </c>
      <c r="C35" s="163">
        <v>1</v>
      </c>
      <c r="D35" s="507" t="s">
        <v>267</v>
      </c>
      <c r="E35" s="507"/>
      <c r="F35" s="172" t="s">
        <v>268</v>
      </c>
      <c r="G35" s="172"/>
      <c r="H35" s="152" t="s">
        <v>55</v>
      </c>
      <c r="I35" s="152" t="s">
        <v>55</v>
      </c>
      <c r="J35" s="152" t="s">
        <v>55</v>
      </c>
      <c r="K35" s="172"/>
    </row>
    <row r="36" spans="1:11" ht="39.950000000000003" customHeight="1" x14ac:dyDescent="0.15">
      <c r="A36" s="428">
        <v>10</v>
      </c>
      <c r="B36" s="461" t="s">
        <v>269</v>
      </c>
      <c r="C36" s="163">
        <v>1</v>
      </c>
      <c r="D36" s="427" t="s">
        <v>270</v>
      </c>
      <c r="E36" s="427"/>
      <c r="F36" s="172" t="s">
        <v>271</v>
      </c>
      <c r="G36" s="431" t="s">
        <v>272</v>
      </c>
      <c r="H36" s="152"/>
      <c r="I36" s="152" t="s">
        <v>55</v>
      </c>
      <c r="J36" s="152" t="s">
        <v>55</v>
      </c>
      <c r="K36" s="436"/>
    </row>
    <row r="37" spans="1:11" ht="39.950000000000003" customHeight="1" x14ac:dyDescent="0.15">
      <c r="A37" s="430"/>
      <c r="B37" s="461"/>
      <c r="C37" s="163">
        <v>2</v>
      </c>
      <c r="D37" s="427" t="s">
        <v>273</v>
      </c>
      <c r="E37" s="427"/>
      <c r="F37" s="172" t="s">
        <v>274</v>
      </c>
      <c r="G37" s="433"/>
      <c r="H37" s="152" t="s">
        <v>55</v>
      </c>
      <c r="I37" s="152" t="s">
        <v>55</v>
      </c>
      <c r="J37" s="152" t="s">
        <v>55</v>
      </c>
      <c r="K37" s="438"/>
    </row>
    <row r="38" spans="1:11" ht="50.1" customHeight="1" x14ac:dyDescent="0.15">
      <c r="A38" s="428">
        <v>11</v>
      </c>
      <c r="B38" s="461" t="s">
        <v>275</v>
      </c>
      <c r="C38" s="163">
        <v>1</v>
      </c>
      <c r="D38" s="427" t="s">
        <v>276</v>
      </c>
      <c r="E38" s="427"/>
      <c r="F38" s="172" t="s">
        <v>277</v>
      </c>
      <c r="G38" s="436"/>
      <c r="H38" s="152" t="s">
        <v>55</v>
      </c>
      <c r="I38" s="152" t="s">
        <v>55</v>
      </c>
      <c r="J38" s="152" t="s">
        <v>55</v>
      </c>
      <c r="K38" s="436"/>
    </row>
    <row r="39" spans="1:11" ht="50.1" customHeight="1" x14ac:dyDescent="0.15">
      <c r="A39" s="430"/>
      <c r="B39" s="461"/>
      <c r="C39" s="163">
        <v>2</v>
      </c>
      <c r="D39" s="427" t="s">
        <v>278</v>
      </c>
      <c r="E39" s="427"/>
      <c r="F39" s="172" t="s">
        <v>279</v>
      </c>
      <c r="G39" s="438"/>
      <c r="H39" s="152" t="s">
        <v>55</v>
      </c>
      <c r="I39" s="152" t="s">
        <v>55</v>
      </c>
      <c r="J39" s="152" t="s">
        <v>55</v>
      </c>
      <c r="K39" s="438"/>
    </row>
    <row r="40" spans="1:11" ht="50.1" customHeight="1" x14ac:dyDescent="0.15">
      <c r="A40" s="174">
        <v>12</v>
      </c>
      <c r="B40" s="172" t="s">
        <v>280</v>
      </c>
      <c r="C40" s="163">
        <v>1</v>
      </c>
      <c r="D40" s="427" t="s">
        <v>281</v>
      </c>
      <c r="E40" s="427"/>
      <c r="F40" s="172" t="s">
        <v>282</v>
      </c>
      <c r="G40" s="172" t="s">
        <v>283</v>
      </c>
      <c r="H40" s="152"/>
      <c r="I40" s="152" t="s">
        <v>55</v>
      </c>
      <c r="J40" s="152" t="s">
        <v>55</v>
      </c>
      <c r="K40" s="172"/>
    </row>
    <row r="41" spans="1:11" ht="39.950000000000003" customHeight="1" x14ac:dyDescent="0.15">
      <c r="A41" s="428">
        <v>13</v>
      </c>
      <c r="B41" s="461" t="s">
        <v>284</v>
      </c>
      <c r="C41" s="163">
        <v>1</v>
      </c>
      <c r="D41" s="507" t="s">
        <v>285</v>
      </c>
      <c r="E41" s="507"/>
      <c r="F41" s="172" t="s">
        <v>286</v>
      </c>
      <c r="G41" s="431" t="s">
        <v>287</v>
      </c>
      <c r="H41" s="152"/>
      <c r="I41" s="152" t="s">
        <v>55</v>
      </c>
      <c r="J41" s="152" t="s">
        <v>55</v>
      </c>
      <c r="K41" s="509"/>
    </row>
    <row r="42" spans="1:11" ht="50.1" customHeight="1" x14ac:dyDescent="0.15">
      <c r="A42" s="430"/>
      <c r="B42" s="461"/>
      <c r="C42" s="163">
        <v>2</v>
      </c>
      <c r="D42" s="507" t="s">
        <v>288</v>
      </c>
      <c r="E42" s="507"/>
      <c r="F42" s="172" t="s">
        <v>289</v>
      </c>
      <c r="G42" s="433"/>
      <c r="H42" s="152"/>
      <c r="I42" s="152" t="s">
        <v>55</v>
      </c>
      <c r="J42" s="152" t="s">
        <v>55</v>
      </c>
      <c r="K42" s="510"/>
    </row>
    <row r="43" spans="1:11" ht="92.1" customHeight="1" x14ac:dyDescent="0.15">
      <c r="A43" s="174">
        <v>14</v>
      </c>
      <c r="B43" s="172" t="s">
        <v>290</v>
      </c>
      <c r="C43" s="163">
        <v>1</v>
      </c>
      <c r="D43" s="175" t="s">
        <v>291</v>
      </c>
      <c r="E43" s="176" t="s">
        <v>292</v>
      </c>
      <c r="F43" s="172" t="s">
        <v>293</v>
      </c>
      <c r="G43" s="172"/>
      <c r="H43" s="152" t="s">
        <v>55</v>
      </c>
      <c r="I43" s="152" t="s">
        <v>55</v>
      </c>
      <c r="J43" s="152" t="s">
        <v>55</v>
      </c>
      <c r="K43" s="172"/>
    </row>
    <row r="44" spans="1:11" ht="45" customHeight="1" x14ac:dyDescent="0.15">
      <c r="A44" s="174">
        <v>15</v>
      </c>
      <c r="B44" s="172" t="s">
        <v>294</v>
      </c>
      <c r="C44" s="163">
        <v>1</v>
      </c>
      <c r="D44" s="427" t="s">
        <v>295</v>
      </c>
      <c r="E44" s="427"/>
      <c r="F44" s="172" t="s">
        <v>296</v>
      </c>
      <c r="G44" s="172" t="s">
        <v>297</v>
      </c>
      <c r="H44" s="152" t="s">
        <v>55</v>
      </c>
      <c r="I44" s="152" t="s">
        <v>55</v>
      </c>
      <c r="J44" s="152" t="s">
        <v>55</v>
      </c>
      <c r="K44" s="172"/>
    </row>
    <row r="45" spans="1:11" ht="42" customHeight="1" x14ac:dyDescent="0.15">
      <c r="A45" s="174">
        <v>16</v>
      </c>
      <c r="B45" s="172" t="s">
        <v>298</v>
      </c>
      <c r="C45" s="163">
        <v>1</v>
      </c>
      <c r="D45" s="427" t="s">
        <v>299</v>
      </c>
      <c r="E45" s="427"/>
      <c r="F45" s="172" t="s">
        <v>300</v>
      </c>
      <c r="G45" s="172"/>
      <c r="H45" s="152" t="s">
        <v>55</v>
      </c>
      <c r="I45" s="152" t="s">
        <v>55</v>
      </c>
      <c r="J45" s="152" t="s">
        <v>55</v>
      </c>
      <c r="K45" s="172"/>
    </row>
    <row r="46" spans="1:11" ht="32.1" customHeight="1" x14ac:dyDescent="0.15">
      <c r="A46" s="177">
        <v>17</v>
      </c>
      <c r="B46" s="172" t="s">
        <v>301</v>
      </c>
      <c r="C46" s="151">
        <v>1</v>
      </c>
      <c r="D46" s="508" t="s">
        <v>302</v>
      </c>
      <c r="E46" s="508"/>
      <c r="F46" s="172" t="s">
        <v>303</v>
      </c>
      <c r="G46" s="172"/>
      <c r="H46" s="168"/>
      <c r="I46" s="168" t="s">
        <v>55</v>
      </c>
      <c r="J46" s="168" t="s">
        <v>55</v>
      </c>
      <c r="K46" s="163"/>
    </row>
    <row r="47" spans="1:11" ht="50.1" customHeight="1" x14ac:dyDescent="0.15">
      <c r="A47" s="428">
        <v>18</v>
      </c>
      <c r="B47" s="431" t="s">
        <v>304</v>
      </c>
      <c r="C47" s="163">
        <v>1</v>
      </c>
      <c r="D47" s="471" t="s">
        <v>291</v>
      </c>
      <c r="E47" s="176" t="s">
        <v>305</v>
      </c>
      <c r="F47" s="172" t="s">
        <v>306</v>
      </c>
      <c r="G47" s="431" t="s">
        <v>307</v>
      </c>
      <c r="H47" s="152" t="s">
        <v>55</v>
      </c>
      <c r="I47" s="152" t="s">
        <v>55</v>
      </c>
      <c r="J47" s="152" t="s">
        <v>55</v>
      </c>
      <c r="K47" s="436"/>
    </row>
    <row r="48" spans="1:11" ht="44.1" customHeight="1" x14ac:dyDescent="0.15">
      <c r="A48" s="429"/>
      <c r="B48" s="432"/>
      <c r="C48" s="151">
        <v>2</v>
      </c>
      <c r="D48" s="473"/>
      <c r="E48" s="178" t="s">
        <v>308</v>
      </c>
      <c r="F48" s="172" t="s">
        <v>309</v>
      </c>
      <c r="G48" s="432"/>
      <c r="H48" s="168" t="s">
        <v>55</v>
      </c>
      <c r="I48" s="168" t="s">
        <v>55</v>
      </c>
      <c r="J48" s="168" t="s">
        <v>55</v>
      </c>
      <c r="K48" s="437"/>
    </row>
    <row r="49" spans="1:11" ht="44.1" customHeight="1" x14ac:dyDescent="0.15">
      <c r="A49" s="430"/>
      <c r="B49" s="433"/>
      <c r="C49" s="163">
        <v>3</v>
      </c>
      <c r="D49" s="179" t="s">
        <v>310</v>
      </c>
      <c r="E49" s="176" t="s">
        <v>308</v>
      </c>
      <c r="F49" s="172" t="s">
        <v>311</v>
      </c>
      <c r="G49" s="433"/>
      <c r="H49" s="152" t="s">
        <v>55</v>
      </c>
      <c r="I49" s="152" t="s">
        <v>55</v>
      </c>
      <c r="J49" s="152" t="s">
        <v>55</v>
      </c>
      <c r="K49" s="438"/>
    </row>
    <row r="50" spans="1:11" ht="44.1" customHeight="1" x14ac:dyDescent="0.15">
      <c r="A50" s="428">
        <v>19</v>
      </c>
      <c r="B50" s="461" t="s">
        <v>312</v>
      </c>
      <c r="C50" s="163">
        <v>1</v>
      </c>
      <c r="D50" s="504" t="s">
        <v>291</v>
      </c>
      <c r="E50" s="180" t="s">
        <v>313</v>
      </c>
      <c r="F50" s="172" t="s">
        <v>314</v>
      </c>
      <c r="G50" s="431" t="s">
        <v>315</v>
      </c>
      <c r="H50" s="152" t="s">
        <v>55</v>
      </c>
      <c r="I50" s="152" t="s">
        <v>55</v>
      </c>
      <c r="J50" s="152" t="s">
        <v>55</v>
      </c>
      <c r="K50" s="436"/>
    </row>
    <row r="51" spans="1:11" ht="42" customHeight="1" x14ac:dyDescent="0.15">
      <c r="A51" s="429"/>
      <c r="B51" s="461"/>
      <c r="C51" s="163">
        <v>2</v>
      </c>
      <c r="D51" s="505"/>
      <c r="E51" s="181" t="s">
        <v>316</v>
      </c>
      <c r="F51" s="172" t="s">
        <v>317</v>
      </c>
      <c r="G51" s="432"/>
      <c r="H51" s="152" t="s">
        <v>55</v>
      </c>
      <c r="I51" s="152" t="s">
        <v>55</v>
      </c>
      <c r="J51" s="152" t="s">
        <v>55</v>
      </c>
      <c r="K51" s="437"/>
    </row>
    <row r="52" spans="1:11" ht="24" customHeight="1" x14ac:dyDescent="0.15">
      <c r="A52" s="429"/>
      <c r="B52" s="461"/>
      <c r="C52" s="436">
        <v>3</v>
      </c>
      <c r="D52" s="505"/>
      <c r="E52" s="182" t="s">
        <v>318</v>
      </c>
      <c r="F52" s="431" t="s">
        <v>319</v>
      </c>
      <c r="G52" s="432"/>
      <c r="H52" s="152"/>
      <c r="I52" s="152"/>
      <c r="J52" s="152"/>
      <c r="K52" s="437"/>
    </row>
    <row r="53" spans="1:11" ht="24" customHeight="1" x14ac:dyDescent="0.15">
      <c r="A53" s="429"/>
      <c r="B53" s="461"/>
      <c r="C53" s="437"/>
      <c r="D53" s="505"/>
      <c r="E53" s="183" t="s">
        <v>320</v>
      </c>
      <c r="F53" s="432"/>
      <c r="G53" s="432"/>
      <c r="H53" s="152" t="s">
        <v>55</v>
      </c>
      <c r="I53" s="152" t="s">
        <v>55</v>
      </c>
      <c r="J53" s="152" t="s">
        <v>55</v>
      </c>
      <c r="K53" s="437"/>
    </row>
    <row r="54" spans="1:11" ht="33.950000000000003" customHeight="1" x14ac:dyDescent="0.15">
      <c r="A54" s="429"/>
      <c r="B54" s="461"/>
      <c r="C54" s="437"/>
      <c r="D54" s="505"/>
      <c r="E54" s="184" t="s">
        <v>321</v>
      </c>
      <c r="F54" s="432"/>
      <c r="G54" s="432"/>
      <c r="H54" s="168" t="s">
        <v>55</v>
      </c>
      <c r="I54" s="168" t="s">
        <v>55</v>
      </c>
      <c r="J54" s="168" t="s">
        <v>55</v>
      </c>
      <c r="K54" s="437"/>
    </row>
    <row r="55" spans="1:11" ht="33.950000000000003" customHeight="1" x14ac:dyDescent="0.15">
      <c r="A55" s="429"/>
      <c r="B55" s="461"/>
      <c r="C55" s="438"/>
      <c r="D55" s="505"/>
      <c r="E55" s="185" t="s">
        <v>322</v>
      </c>
      <c r="F55" s="433"/>
      <c r="G55" s="432"/>
      <c r="H55" s="168"/>
      <c r="I55" s="168"/>
      <c r="J55" s="168"/>
      <c r="K55" s="437"/>
    </row>
    <row r="56" spans="1:11" ht="42" customHeight="1" x14ac:dyDescent="0.15">
      <c r="A56" s="429"/>
      <c r="B56" s="461"/>
      <c r="C56" s="163">
        <v>4</v>
      </c>
      <c r="D56" s="505"/>
      <c r="E56" s="176" t="s">
        <v>323</v>
      </c>
      <c r="F56" s="172" t="s">
        <v>324</v>
      </c>
      <c r="G56" s="432"/>
      <c r="H56" s="152" t="s">
        <v>55</v>
      </c>
      <c r="I56" s="152" t="s">
        <v>55</v>
      </c>
      <c r="J56" s="152" t="s">
        <v>55</v>
      </c>
      <c r="K56" s="437"/>
    </row>
    <row r="57" spans="1:11" ht="50.1" customHeight="1" x14ac:dyDescent="0.15">
      <c r="A57" s="430"/>
      <c r="B57" s="461"/>
      <c r="C57" s="163">
        <v>5</v>
      </c>
      <c r="D57" s="506"/>
      <c r="E57" s="186" t="s">
        <v>325</v>
      </c>
      <c r="F57" s="172" t="s">
        <v>326</v>
      </c>
      <c r="G57" s="433"/>
      <c r="H57" s="152"/>
      <c r="I57" s="152"/>
      <c r="J57" s="152"/>
      <c r="K57" s="438"/>
    </row>
    <row r="58" spans="1:11" ht="37.5" customHeight="1" x14ac:dyDescent="0.15">
      <c r="A58" s="428">
        <v>20</v>
      </c>
      <c r="B58" s="431" t="s">
        <v>327</v>
      </c>
      <c r="C58" s="163">
        <v>1</v>
      </c>
      <c r="D58" s="504" t="s">
        <v>310</v>
      </c>
      <c r="E58" s="180" t="s">
        <v>328</v>
      </c>
      <c r="F58" s="172" t="s">
        <v>329</v>
      </c>
      <c r="G58" s="431"/>
      <c r="H58" s="168" t="s">
        <v>55</v>
      </c>
      <c r="I58" s="168" t="s">
        <v>55</v>
      </c>
      <c r="J58" s="168" t="s">
        <v>55</v>
      </c>
      <c r="K58" s="436"/>
    </row>
    <row r="59" spans="1:11" ht="30" customHeight="1" x14ac:dyDescent="0.15">
      <c r="A59" s="429"/>
      <c r="B59" s="432"/>
      <c r="C59" s="436">
        <v>2</v>
      </c>
      <c r="D59" s="505"/>
      <c r="E59" s="182" t="s">
        <v>318</v>
      </c>
      <c r="F59" s="431" t="s">
        <v>330</v>
      </c>
      <c r="G59" s="432"/>
      <c r="H59" s="168"/>
      <c r="I59" s="168"/>
      <c r="J59" s="168"/>
      <c r="K59" s="437"/>
    </row>
    <row r="60" spans="1:11" ht="30" customHeight="1" x14ac:dyDescent="0.15">
      <c r="A60" s="429"/>
      <c r="B60" s="432"/>
      <c r="C60" s="437"/>
      <c r="D60" s="505"/>
      <c r="E60" s="183" t="s">
        <v>320</v>
      </c>
      <c r="F60" s="432"/>
      <c r="G60" s="432"/>
      <c r="H60" s="168" t="s">
        <v>55</v>
      </c>
      <c r="I60" s="168" t="s">
        <v>55</v>
      </c>
      <c r="J60" s="168" t="s">
        <v>55</v>
      </c>
      <c r="K60" s="437"/>
    </row>
    <row r="61" spans="1:11" ht="37.5" customHeight="1" x14ac:dyDescent="0.15">
      <c r="A61" s="429"/>
      <c r="B61" s="432"/>
      <c r="C61" s="437"/>
      <c r="D61" s="505"/>
      <c r="E61" s="187" t="s">
        <v>331</v>
      </c>
      <c r="F61" s="432"/>
      <c r="G61" s="432"/>
      <c r="H61" s="168" t="s">
        <v>55</v>
      </c>
      <c r="I61" s="168" t="s">
        <v>55</v>
      </c>
      <c r="J61" s="168" t="s">
        <v>55</v>
      </c>
      <c r="K61" s="437"/>
    </row>
    <row r="62" spans="1:11" ht="37.5" customHeight="1" x14ac:dyDescent="0.15">
      <c r="A62" s="429"/>
      <c r="B62" s="432"/>
      <c r="C62" s="438"/>
      <c r="D62" s="505"/>
      <c r="E62" s="186" t="s">
        <v>322</v>
      </c>
      <c r="F62" s="433"/>
      <c r="G62" s="432"/>
      <c r="H62" s="168"/>
      <c r="I62" s="168"/>
      <c r="J62" s="168"/>
      <c r="K62" s="437"/>
    </row>
    <row r="63" spans="1:11" ht="45" customHeight="1" x14ac:dyDescent="0.15">
      <c r="A63" s="430"/>
      <c r="B63" s="433"/>
      <c r="C63" s="163">
        <v>3</v>
      </c>
      <c r="D63" s="506"/>
      <c r="E63" s="176" t="s">
        <v>323</v>
      </c>
      <c r="F63" s="172" t="s">
        <v>332</v>
      </c>
      <c r="G63" s="433"/>
      <c r="H63" s="152" t="s">
        <v>80</v>
      </c>
      <c r="I63" s="152" t="s">
        <v>80</v>
      </c>
      <c r="J63" s="152" t="s">
        <v>80</v>
      </c>
      <c r="K63" s="438"/>
    </row>
    <row r="64" spans="1:11" ht="45" customHeight="1" x14ac:dyDescent="0.15">
      <c r="A64" s="174">
        <v>21</v>
      </c>
      <c r="B64" s="172" t="s">
        <v>333</v>
      </c>
      <c r="C64" s="163">
        <v>1</v>
      </c>
      <c r="D64" s="188" t="s">
        <v>243</v>
      </c>
      <c r="E64" s="176" t="s">
        <v>334</v>
      </c>
      <c r="F64" s="172" t="s">
        <v>335</v>
      </c>
      <c r="G64" s="172"/>
      <c r="H64" s="152" t="s">
        <v>80</v>
      </c>
      <c r="I64" s="152" t="s">
        <v>80</v>
      </c>
      <c r="J64" s="152" t="s">
        <v>80</v>
      </c>
      <c r="K64" s="163"/>
    </row>
    <row r="65" spans="1:11" ht="144.94999999999999" customHeight="1" x14ac:dyDescent="0.15">
      <c r="A65" s="174">
        <v>22</v>
      </c>
      <c r="B65" s="172" t="s">
        <v>336</v>
      </c>
      <c r="C65" s="189">
        <v>1</v>
      </c>
      <c r="D65" s="190" t="s">
        <v>337</v>
      </c>
      <c r="E65" s="176" t="s">
        <v>338</v>
      </c>
      <c r="F65" s="172" t="s">
        <v>339</v>
      </c>
      <c r="G65" s="172" t="s">
        <v>340</v>
      </c>
      <c r="H65" s="152" t="s">
        <v>80</v>
      </c>
      <c r="I65" s="152" t="s">
        <v>80</v>
      </c>
      <c r="J65" s="152" t="s">
        <v>80</v>
      </c>
      <c r="K65" s="163"/>
    </row>
    <row r="66" spans="1:11" ht="37.5" customHeight="1" x14ac:dyDescent="0.15">
      <c r="A66" s="428">
        <v>23</v>
      </c>
      <c r="B66" s="431" t="s">
        <v>341</v>
      </c>
      <c r="C66" s="163">
        <v>1</v>
      </c>
      <c r="D66" s="507" t="s">
        <v>342</v>
      </c>
      <c r="E66" s="507"/>
      <c r="F66" s="172" t="s">
        <v>343</v>
      </c>
      <c r="G66" s="431"/>
      <c r="H66" s="152" t="s">
        <v>55</v>
      </c>
      <c r="I66" s="152" t="s">
        <v>55</v>
      </c>
      <c r="J66" s="152" t="s">
        <v>55</v>
      </c>
      <c r="K66" s="436"/>
    </row>
    <row r="67" spans="1:11" ht="30" customHeight="1" x14ac:dyDescent="0.15">
      <c r="A67" s="429"/>
      <c r="B67" s="432"/>
      <c r="C67" s="163">
        <v>2</v>
      </c>
      <c r="D67" s="427" t="s">
        <v>344</v>
      </c>
      <c r="E67" s="427"/>
      <c r="F67" s="172" t="s">
        <v>345</v>
      </c>
      <c r="G67" s="432"/>
      <c r="H67" s="152" t="s">
        <v>55</v>
      </c>
      <c r="I67" s="152" t="s">
        <v>55</v>
      </c>
      <c r="J67" s="152" t="s">
        <v>55</v>
      </c>
      <c r="K67" s="437"/>
    </row>
    <row r="68" spans="1:11" ht="30" customHeight="1" x14ac:dyDescent="0.15">
      <c r="A68" s="430"/>
      <c r="B68" s="433"/>
      <c r="C68" s="163">
        <v>3</v>
      </c>
      <c r="D68" s="427" t="s">
        <v>346</v>
      </c>
      <c r="E68" s="427"/>
      <c r="F68" s="172" t="s">
        <v>347</v>
      </c>
      <c r="G68" s="433"/>
      <c r="H68" s="152" t="s">
        <v>55</v>
      </c>
      <c r="I68" s="152" t="s">
        <v>55</v>
      </c>
      <c r="J68" s="152" t="s">
        <v>55</v>
      </c>
      <c r="K68" s="438"/>
    </row>
    <row r="69" spans="1:11" ht="62.1" customHeight="1" x14ac:dyDescent="0.15">
      <c r="A69" s="428">
        <v>24</v>
      </c>
      <c r="B69" s="431" t="s">
        <v>348</v>
      </c>
      <c r="C69" s="163">
        <v>1</v>
      </c>
      <c r="D69" s="504" t="s">
        <v>291</v>
      </c>
      <c r="E69" s="176" t="s">
        <v>349</v>
      </c>
      <c r="F69" s="172" t="s">
        <v>350</v>
      </c>
      <c r="G69" s="431" t="s">
        <v>351</v>
      </c>
      <c r="H69" s="152" t="s">
        <v>55</v>
      </c>
      <c r="I69" s="152" t="s">
        <v>55</v>
      </c>
      <c r="J69" s="152" t="s">
        <v>55</v>
      </c>
      <c r="K69" s="436"/>
    </row>
    <row r="70" spans="1:11" ht="140.1" customHeight="1" x14ac:dyDescent="0.15">
      <c r="A70" s="429"/>
      <c r="B70" s="432"/>
      <c r="C70" s="163">
        <v>2</v>
      </c>
      <c r="D70" s="505"/>
      <c r="E70" s="176" t="s">
        <v>352</v>
      </c>
      <c r="F70" s="172" t="s">
        <v>353</v>
      </c>
      <c r="G70" s="432"/>
      <c r="H70" s="152" t="s">
        <v>55</v>
      </c>
      <c r="I70" s="152" t="s">
        <v>55</v>
      </c>
      <c r="J70" s="152" t="s">
        <v>55</v>
      </c>
      <c r="K70" s="437"/>
    </row>
    <row r="71" spans="1:11" ht="30" customHeight="1" x14ac:dyDescent="0.15">
      <c r="A71" s="429"/>
      <c r="B71" s="432"/>
      <c r="C71" s="163">
        <v>3</v>
      </c>
      <c r="D71" s="505"/>
      <c r="E71" s="176" t="s">
        <v>354</v>
      </c>
      <c r="F71" s="172" t="s">
        <v>355</v>
      </c>
      <c r="G71" s="432"/>
      <c r="H71" s="152" t="s">
        <v>55</v>
      </c>
      <c r="I71" s="152" t="s">
        <v>55</v>
      </c>
      <c r="J71" s="152" t="s">
        <v>55</v>
      </c>
      <c r="K71" s="437"/>
    </row>
    <row r="72" spans="1:11" ht="62.1" customHeight="1" x14ac:dyDescent="0.15">
      <c r="A72" s="429"/>
      <c r="B72" s="432"/>
      <c r="C72" s="163">
        <v>4</v>
      </c>
      <c r="D72" s="505"/>
      <c r="E72" s="176" t="s">
        <v>356</v>
      </c>
      <c r="F72" s="172" t="s">
        <v>357</v>
      </c>
      <c r="G72" s="432"/>
      <c r="H72" s="152" t="s">
        <v>55</v>
      </c>
      <c r="I72" s="152" t="s">
        <v>55</v>
      </c>
      <c r="J72" s="152" t="s">
        <v>55</v>
      </c>
      <c r="K72" s="437"/>
    </row>
    <row r="73" spans="1:11" ht="37.5" customHeight="1" x14ac:dyDescent="0.15">
      <c r="A73" s="429"/>
      <c r="B73" s="432"/>
      <c r="C73" s="191">
        <v>5</v>
      </c>
      <c r="D73" s="505"/>
      <c r="E73" s="192" t="s">
        <v>358</v>
      </c>
      <c r="F73" s="193" t="s">
        <v>359</v>
      </c>
      <c r="G73" s="432"/>
      <c r="H73" s="194" t="s">
        <v>55</v>
      </c>
      <c r="I73" s="194" t="s">
        <v>55</v>
      </c>
      <c r="J73" s="194" t="s">
        <v>55</v>
      </c>
      <c r="K73" s="437"/>
    </row>
    <row r="74" spans="1:11" ht="37.5" customHeight="1" x14ac:dyDescent="0.15">
      <c r="A74" s="429"/>
      <c r="B74" s="432"/>
      <c r="C74" s="151">
        <v>6</v>
      </c>
      <c r="D74" s="505"/>
      <c r="E74" s="195" t="s">
        <v>360</v>
      </c>
      <c r="F74" s="170" t="s">
        <v>361</v>
      </c>
      <c r="G74" s="432"/>
      <c r="H74" s="168" t="s">
        <v>55</v>
      </c>
      <c r="I74" s="168" t="s">
        <v>55</v>
      </c>
      <c r="J74" s="168" t="s">
        <v>55</v>
      </c>
      <c r="K74" s="437"/>
    </row>
    <row r="75" spans="1:11" ht="37.5" customHeight="1" x14ac:dyDescent="0.15">
      <c r="A75" s="429"/>
      <c r="B75" s="432"/>
      <c r="C75" s="151">
        <v>7</v>
      </c>
      <c r="D75" s="505"/>
      <c r="E75" s="195" t="s">
        <v>362</v>
      </c>
      <c r="F75" s="170" t="s">
        <v>363</v>
      </c>
      <c r="G75" s="432"/>
      <c r="H75" s="168" t="s">
        <v>55</v>
      </c>
      <c r="I75" s="168" t="s">
        <v>55</v>
      </c>
      <c r="J75" s="168" t="s">
        <v>55</v>
      </c>
      <c r="K75" s="437"/>
    </row>
    <row r="76" spans="1:11" ht="62.1" customHeight="1" x14ac:dyDescent="0.15">
      <c r="A76" s="429"/>
      <c r="B76" s="432"/>
      <c r="C76" s="163">
        <v>8</v>
      </c>
      <c r="D76" s="505"/>
      <c r="E76" s="176" t="s">
        <v>364</v>
      </c>
      <c r="F76" s="170" t="s">
        <v>365</v>
      </c>
      <c r="G76" s="432"/>
      <c r="H76" s="152" t="s">
        <v>55</v>
      </c>
      <c r="I76" s="152" t="s">
        <v>55</v>
      </c>
      <c r="J76" s="152" t="s">
        <v>55</v>
      </c>
      <c r="K76" s="437"/>
    </row>
    <row r="77" spans="1:11" ht="37.5" customHeight="1" x14ac:dyDescent="0.15">
      <c r="A77" s="430"/>
      <c r="B77" s="433"/>
      <c r="C77" s="163">
        <v>9</v>
      </c>
      <c r="D77" s="506"/>
      <c r="E77" s="176" t="s">
        <v>366</v>
      </c>
      <c r="F77" s="172" t="s">
        <v>367</v>
      </c>
      <c r="G77" s="433"/>
      <c r="H77" s="152" t="s">
        <v>55</v>
      </c>
      <c r="I77" s="152" t="s">
        <v>55</v>
      </c>
      <c r="J77" s="152" t="s">
        <v>55</v>
      </c>
      <c r="K77" s="438"/>
    </row>
    <row r="78" spans="1:11" ht="45" customHeight="1" x14ac:dyDescent="0.15">
      <c r="A78" s="428">
        <v>25</v>
      </c>
      <c r="B78" s="431" t="s">
        <v>368</v>
      </c>
      <c r="C78" s="163">
        <v>1</v>
      </c>
      <c r="D78" s="504" t="s">
        <v>310</v>
      </c>
      <c r="E78" s="181" t="s">
        <v>369</v>
      </c>
      <c r="F78" s="172" t="s">
        <v>370</v>
      </c>
      <c r="G78" s="431" t="s">
        <v>351</v>
      </c>
      <c r="H78" s="152" t="s">
        <v>55</v>
      </c>
      <c r="I78" s="152" t="s">
        <v>55</v>
      </c>
      <c r="J78" s="152" t="s">
        <v>55</v>
      </c>
      <c r="K78" s="436"/>
    </row>
    <row r="79" spans="1:11" ht="132" customHeight="1" x14ac:dyDescent="0.15">
      <c r="A79" s="429"/>
      <c r="B79" s="432"/>
      <c r="C79" s="163">
        <v>2</v>
      </c>
      <c r="D79" s="505"/>
      <c r="E79" s="176" t="s">
        <v>352</v>
      </c>
      <c r="F79" s="172" t="s">
        <v>371</v>
      </c>
      <c r="G79" s="432"/>
      <c r="H79" s="152" t="s">
        <v>55</v>
      </c>
      <c r="I79" s="152" t="s">
        <v>55</v>
      </c>
      <c r="J79" s="152" t="s">
        <v>55</v>
      </c>
      <c r="K79" s="437"/>
    </row>
    <row r="80" spans="1:11" ht="24.95" customHeight="1" x14ac:dyDescent="0.15">
      <c r="A80" s="429"/>
      <c r="B80" s="432"/>
      <c r="C80" s="163">
        <v>3</v>
      </c>
      <c r="D80" s="505"/>
      <c r="E80" s="176" t="s">
        <v>372</v>
      </c>
      <c r="F80" s="172" t="s">
        <v>373</v>
      </c>
      <c r="G80" s="432"/>
      <c r="H80" s="152" t="s">
        <v>55</v>
      </c>
      <c r="I80" s="152" t="s">
        <v>55</v>
      </c>
      <c r="J80" s="152" t="s">
        <v>55</v>
      </c>
      <c r="K80" s="437"/>
    </row>
    <row r="81" spans="1:11" ht="45" customHeight="1" x14ac:dyDescent="0.15">
      <c r="A81" s="429"/>
      <c r="B81" s="432"/>
      <c r="C81" s="191">
        <v>4</v>
      </c>
      <c r="D81" s="505"/>
      <c r="E81" s="192" t="s">
        <v>374</v>
      </c>
      <c r="F81" s="196" t="s">
        <v>375</v>
      </c>
      <c r="G81" s="432"/>
      <c r="H81" s="194" t="s">
        <v>55</v>
      </c>
      <c r="I81" s="194" t="s">
        <v>55</v>
      </c>
      <c r="J81" s="194" t="s">
        <v>55</v>
      </c>
      <c r="K81" s="437"/>
    </row>
    <row r="82" spans="1:11" ht="37.5" customHeight="1" x14ac:dyDescent="0.15">
      <c r="A82" s="429"/>
      <c r="B82" s="432"/>
      <c r="C82" s="163">
        <v>5</v>
      </c>
      <c r="D82" s="506"/>
      <c r="E82" s="176" t="s">
        <v>376</v>
      </c>
      <c r="F82" s="172" t="s">
        <v>377</v>
      </c>
      <c r="G82" s="432"/>
      <c r="H82" s="152" t="s">
        <v>55</v>
      </c>
      <c r="I82" s="152" t="s">
        <v>55</v>
      </c>
      <c r="J82" s="152" t="s">
        <v>55</v>
      </c>
      <c r="K82" s="437"/>
    </row>
    <row r="83" spans="1:11" ht="37.5" customHeight="1" x14ac:dyDescent="0.15">
      <c r="A83" s="429"/>
      <c r="B83" s="432"/>
      <c r="C83" s="191">
        <v>6</v>
      </c>
      <c r="D83" s="505" t="s">
        <v>378</v>
      </c>
      <c r="E83" s="197" t="s">
        <v>360</v>
      </c>
      <c r="F83" s="196" t="s">
        <v>379</v>
      </c>
      <c r="G83" s="432"/>
      <c r="H83" s="194" t="s">
        <v>55</v>
      </c>
      <c r="I83" s="194" t="s">
        <v>55</v>
      </c>
      <c r="J83" s="194" t="s">
        <v>55</v>
      </c>
      <c r="K83" s="437"/>
    </row>
    <row r="84" spans="1:11" ht="37.5" customHeight="1" x14ac:dyDescent="0.15">
      <c r="A84" s="429"/>
      <c r="B84" s="432"/>
      <c r="C84" s="151">
        <v>7</v>
      </c>
      <c r="D84" s="505"/>
      <c r="E84" s="195" t="s">
        <v>362</v>
      </c>
      <c r="F84" s="172" t="s">
        <v>380</v>
      </c>
      <c r="G84" s="432"/>
      <c r="H84" s="168" t="s">
        <v>55</v>
      </c>
      <c r="I84" s="168" t="s">
        <v>55</v>
      </c>
      <c r="J84" s="168" t="s">
        <v>55</v>
      </c>
      <c r="K84" s="437"/>
    </row>
    <row r="85" spans="1:11" ht="37.5" customHeight="1" x14ac:dyDescent="0.15">
      <c r="A85" s="430"/>
      <c r="B85" s="433"/>
      <c r="C85" s="163">
        <v>8</v>
      </c>
      <c r="D85" s="506"/>
      <c r="E85" s="176" t="s">
        <v>381</v>
      </c>
      <c r="F85" s="172" t="s">
        <v>382</v>
      </c>
      <c r="G85" s="433"/>
      <c r="H85" s="152" t="s">
        <v>55</v>
      </c>
      <c r="I85" s="152" t="s">
        <v>55</v>
      </c>
      <c r="J85" s="152" t="s">
        <v>55</v>
      </c>
      <c r="K85" s="438"/>
    </row>
    <row r="86" spans="1:11" ht="108" customHeight="1" x14ac:dyDescent="0.15">
      <c r="A86" s="174">
        <v>26</v>
      </c>
      <c r="B86" s="198" t="s">
        <v>383</v>
      </c>
      <c r="C86" s="163">
        <v>1</v>
      </c>
      <c r="D86" s="199" t="s">
        <v>291</v>
      </c>
      <c r="E86" s="180" t="s">
        <v>384</v>
      </c>
      <c r="F86" s="172" t="s">
        <v>385</v>
      </c>
      <c r="G86" s="198" t="s">
        <v>386</v>
      </c>
      <c r="H86" s="152" t="s">
        <v>55</v>
      </c>
      <c r="I86" s="152" t="s">
        <v>55</v>
      </c>
      <c r="J86" s="152" t="s">
        <v>55</v>
      </c>
      <c r="K86" s="198"/>
    </row>
    <row r="87" spans="1:11" ht="35.1" customHeight="1" x14ac:dyDescent="0.15">
      <c r="A87" s="428">
        <v>26</v>
      </c>
      <c r="B87" s="431" t="s">
        <v>383</v>
      </c>
      <c r="C87" s="200">
        <v>2</v>
      </c>
      <c r="D87" s="504" t="s">
        <v>291</v>
      </c>
      <c r="E87" s="201" t="s">
        <v>387</v>
      </c>
      <c r="F87" s="196" t="s">
        <v>388</v>
      </c>
      <c r="G87" s="431" t="s">
        <v>389</v>
      </c>
      <c r="H87" s="194" t="s">
        <v>55</v>
      </c>
      <c r="I87" s="194" t="s">
        <v>55</v>
      </c>
      <c r="J87" s="194" t="s">
        <v>55</v>
      </c>
      <c r="K87" s="436"/>
    </row>
    <row r="88" spans="1:11" ht="35.1" customHeight="1" x14ac:dyDescent="0.15">
      <c r="A88" s="429"/>
      <c r="B88" s="432"/>
      <c r="C88" s="163">
        <v>3</v>
      </c>
      <c r="D88" s="505"/>
      <c r="E88" s="202" t="s">
        <v>390</v>
      </c>
      <c r="F88" s="172" t="s">
        <v>391</v>
      </c>
      <c r="G88" s="432"/>
      <c r="H88" s="152" t="s">
        <v>55</v>
      </c>
      <c r="I88" s="152" t="s">
        <v>55</v>
      </c>
      <c r="J88" s="152" t="s">
        <v>55</v>
      </c>
      <c r="K88" s="437"/>
    </row>
    <row r="89" spans="1:11" ht="35.1" customHeight="1" x14ac:dyDescent="0.15">
      <c r="A89" s="429"/>
      <c r="B89" s="432"/>
      <c r="C89" s="163">
        <v>4</v>
      </c>
      <c r="D89" s="505"/>
      <c r="E89" s="202" t="s">
        <v>392</v>
      </c>
      <c r="F89" s="172" t="s">
        <v>393</v>
      </c>
      <c r="G89" s="432"/>
      <c r="H89" s="168" t="s">
        <v>55</v>
      </c>
      <c r="I89" s="168" t="s">
        <v>55</v>
      </c>
      <c r="J89" s="168" t="s">
        <v>55</v>
      </c>
      <c r="K89" s="437"/>
    </row>
    <row r="90" spans="1:11" ht="57.95" customHeight="1" x14ac:dyDescent="0.15">
      <c r="A90" s="429"/>
      <c r="B90" s="432"/>
      <c r="C90" s="163">
        <v>5</v>
      </c>
      <c r="D90" s="505"/>
      <c r="E90" s="202" t="s">
        <v>394</v>
      </c>
      <c r="F90" s="172" t="s">
        <v>395</v>
      </c>
      <c r="G90" s="432"/>
      <c r="H90" s="168" t="s">
        <v>55</v>
      </c>
      <c r="I90" s="168" t="s">
        <v>55</v>
      </c>
      <c r="J90" s="168" t="s">
        <v>55</v>
      </c>
      <c r="K90" s="437"/>
    </row>
    <row r="91" spans="1:11" ht="35.1" customHeight="1" x14ac:dyDescent="0.15">
      <c r="A91" s="429"/>
      <c r="B91" s="432"/>
      <c r="C91" s="163">
        <v>6</v>
      </c>
      <c r="D91" s="505"/>
      <c r="E91" s="202" t="s">
        <v>396</v>
      </c>
      <c r="F91" s="172" t="s">
        <v>397</v>
      </c>
      <c r="G91" s="432"/>
      <c r="H91" s="168" t="s">
        <v>55</v>
      </c>
      <c r="I91" s="168" t="s">
        <v>55</v>
      </c>
      <c r="J91" s="168" t="s">
        <v>55</v>
      </c>
      <c r="K91" s="437"/>
    </row>
    <row r="92" spans="1:11" ht="35.1" customHeight="1" x14ac:dyDescent="0.15">
      <c r="A92" s="429"/>
      <c r="B92" s="432"/>
      <c r="C92" s="163">
        <v>7</v>
      </c>
      <c r="D92" s="505"/>
      <c r="E92" s="176" t="s">
        <v>398</v>
      </c>
      <c r="F92" s="172" t="s">
        <v>399</v>
      </c>
      <c r="G92" s="432"/>
      <c r="H92" s="152" t="s">
        <v>55</v>
      </c>
      <c r="I92" s="152" t="s">
        <v>55</v>
      </c>
      <c r="J92" s="152" t="s">
        <v>55</v>
      </c>
      <c r="K92" s="437"/>
    </row>
    <row r="93" spans="1:11" ht="24.95" customHeight="1" x14ac:dyDescent="0.15">
      <c r="A93" s="430"/>
      <c r="B93" s="433"/>
      <c r="C93" s="163">
        <v>8</v>
      </c>
      <c r="D93" s="506"/>
      <c r="E93" s="176" t="s">
        <v>400</v>
      </c>
      <c r="F93" s="172" t="s">
        <v>401</v>
      </c>
      <c r="G93" s="433"/>
      <c r="H93" s="152" t="s">
        <v>55</v>
      </c>
      <c r="I93" s="152" t="s">
        <v>55</v>
      </c>
      <c r="J93" s="152" t="s">
        <v>55</v>
      </c>
      <c r="K93" s="438"/>
    </row>
    <row r="94" spans="1:11" ht="81.95" customHeight="1" x14ac:dyDescent="0.15">
      <c r="A94" s="428">
        <v>27</v>
      </c>
      <c r="B94" s="431" t="s">
        <v>402</v>
      </c>
      <c r="C94" s="151">
        <v>1</v>
      </c>
      <c r="D94" s="504" t="s">
        <v>337</v>
      </c>
      <c r="E94" s="203" t="s">
        <v>403</v>
      </c>
      <c r="F94" s="170" t="s">
        <v>404</v>
      </c>
      <c r="G94" s="431" t="s">
        <v>405</v>
      </c>
      <c r="H94" s="152" t="s">
        <v>55</v>
      </c>
      <c r="I94" s="152" t="s">
        <v>55</v>
      </c>
      <c r="J94" s="152" t="s">
        <v>55</v>
      </c>
      <c r="K94" s="436"/>
    </row>
    <row r="95" spans="1:11" ht="35.1" customHeight="1" x14ac:dyDescent="0.15">
      <c r="A95" s="429"/>
      <c r="B95" s="432"/>
      <c r="C95" s="163">
        <v>2</v>
      </c>
      <c r="D95" s="505"/>
      <c r="E95" s="204" t="s">
        <v>387</v>
      </c>
      <c r="F95" s="172" t="s">
        <v>406</v>
      </c>
      <c r="G95" s="432"/>
      <c r="H95" s="152" t="s">
        <v>55</v>
      </c>
      <c r="I95" s="152" t="s">
        <v>55</v>
      </c>
      <c r="J95" s="152" t="s">
        <v>55</v>
      </c>
      <c r="K95" s="437"/>
    </row>
    <row r="96" spans="1:11" ht="35.1" customHeight="1" x14ac:dyDescent="0.15">
      <c r="A96" s="429"/>
      <c r="B96" s="432"/>
      <c r="C96" s="163">
        <v>3</v>
      </c>
      <c r="D96" s="505"/>
      <c r="E96" s="205" t="s">
        <v>390</v>
      </c>
      <c r="F96" s="172" t="s">
        <v>407</v>
      </c>
      <c r="G96" s="432"/>
      <c r="H96" s="152" t="s">
        <v>55</v>
      </c>
      <c r="I96" s="152" t="s">
        <v>55</v>
      </c>
      <c r="J96" s="152" t="s">
        <v>55</v>
      </c>
      <c r="K96" s="437"/>
    </row>
    <row r="97" spans="1:11" ht="24.95" customHeight="1" x14ac:dyDescent="0.15">
      <c r="A97" s="429"/>
      <c r="B97" s="432"/>
      <c r="C97" s="436">
        <v>4</v>
      </c>
      <c r="D97" s="505"/>
      <c r="E97" s="205" t="s">
        <v>408</v>
      </c>
      <c r="F97" s="431" t="s">
        <v>409</v>
      </c>
      <c r="G97" s="432"/>
      <c r="H97" s="417" t="s">
        <v>55</v>
      </c>
      <c r="I97" s="417" t="s">
        <v>55</v>
      </c>
      <c r="J97" s="417" t="s">
        <v>55</v>
      </c>
      <c r="K97" s="437"/>
    </row>
    <row r="98" spans="1:11" ht="35.1" customHeight="1" x14ac:dyDescent="0.15">
      <c r="A98" s="429"/>
      <c r="B98" s="432"/>
      <c r="C98" s="438"/>
      <c r="D98" s="505"/>
      <c r="E98" s="206" t="s">
        <v>410</v>
      </c>
      <c r="F98" s="433"/>
      <c r="G98" s="432"/>
      <c r="H98" s="418"/>
      <c r="I98" s="418"/>
      <c r="J98" s="418"/>
      <c r="K98" s="437"/>
    </row>
    <row r="99" spans="1:11" ht="35.1" customHeight="1" x14ac:dyDescent="0.15">
      <c r="A99" s="430"/>
      <c r="B99" s="433"/>
      <c r="C99" s="200">
        <v>5</v>
      </c>
      <c r="D99" s="506"/>
      <c r="E99" s="201" t="s">
        <v>411</v>
      </c>
      <c r="F99" s="196" t="s">
        <v>412</v>
      </c>
      <c r="G99" s="433"/>
      <c r="H99" s="152" t="s">
        <v>55</v>
      </c>
      <c r="I99" s="152" t="s">
        <v>55</v>
      </c>
      <c r="J99" s="152" t="s">
        <v>55</v>
      </c>
      <c r="K99" s="438"/>
    </row>
    <row r="100" spans="1:11" ht="33" customHeight="1" x14ac:dyDescent="0.15">
      <c r="A100" s="428">
        <v>28</v>
      </c>
      <c r="B100" s="461" t="s">
        <v>413</v>
      </c>
      <c r="C100" s="436">
        <v>1</v>
      </c>
      <c r="D100" s="462" t="s">
        <v>414</v>
      </c>
      <c r="E100" s="462"/>
      <c r="F100" s="461" t="s">
        <v>415</v>
      </c>
      <c r="G100" s="461"/>
      <c r="H100" s="417" t="s">
        <v>55</v>
      </c>
      <c r="I100" s="417" t="s">
        <v>55</v>
      </c>
      <c r="J100" s="417" t="s">
        <v>55</v>
      </c>
      <c r="K100" s="501"/>
    </row>
    <row r="101" spans="1:11" ht="33" customHeight="1" x14ac:dyDescent="0.15">
      <c r="A101" s="429"/>
      <c r="B101" s="461"/>
      <c r="C101" s="437"/>
      <c r="D101" s="502" t="s">
        <v>416</v>
      </c>
      <c r="E101" s="502"/>
      <c r="F101" s="461"/>
      <c r="G101" s="461"/>
      <c r="H101" s="445"/>
      <c r="I101" s="445"/>
      <c r="J101" s="445"/>
      <c r="K101" s="501"/>
    </row>
    <row r="102" spans="1:11" ht="24.95" customHeight="1" x14ac:dyDescent="0.15">
      <c r="A102" s="430"/>
      <c r="B102" s="461"/>
      <c r="C102" s="438"/>
      <c r="D102" s="503" t="s">
        <v>417</v>
      </c>
      <c r="E102" s="503"/>
      <c r="F102" s="461"/>
      <c r="G102" s="461"/>
      <c r="H102" s="418"/>
      <c r="I102" s="418"/>
      <c r="J102" s="418"/>
      <c r="K102" s="501"/>
    </row>
    <row r="103" spans="1:11" ht="33" customHeight="1" x14ac:dyDescent="0.15">
      <c r="A103" s="428">
        <v>29</v>
      </c>
      <c r="B103" s="461" t="s">
        <v>418</v>
      </c>
      <c r="C103" s="163">
        <v>1</v>
      </c>
      <c r="D103" s="427" t="s">
        <v>419</v>
      </c>
      <c r="E103" s="427"/>
      <c r="F103" s="172" t="s">
        <v>420</v>
      </c>
      <c r="G103" s="431"/>
      <c r="H103" s="152"/>
      <c r="I103" s="152" t="s">
        <v>55</v>
      </c>
      <c r="J103" s="152" t="s">
        <v>55</v>
      </c>
      <c r="K103" s="436"/>
    </row>
    <row r="104" spans="1:11" ht="26.1" customHeight="1" x14ac:dyDescent="0.15">
      <c r="A104" s="430"/>
      <c r="B104" s="461"/>
      <c r="C104" s="163">
        <v>2</v>
      </c>
      <c r="D104" s="427" t="s">
        <v>421</v>
      </c>
      <c r="E104" s="427"/>
      <c r="F104" s="172" t="s">
        <v>422</v>
      </c>
      <c r="G104" s="433"/>
      <c r="H104" s="152"/>
      <c r="I104" s="152" t="s">
        <v>55</v>
      </c>
      <c r="J104" s="152" t="s">
        <v>55</v>
      </c>
      <c r="K104" s="438"/>
    </row>
    <row r="105" spans="1:11" ht="35.1" customHeight="1" x14ac:dyDescent="0.15">
      <c r="A105" s="428">
        <v>30</v>
      </c>
      <c r="B105" s="431" t="s">
        <v>423</v>
      </c>
      <c r="C105" s="436">
        <v>1</v>
      </c>
      <c r="D105" s="462" t="s">
        <v>424</v>
      </c>
      <c r="E105" s="462"/>
      <c r="F105" s="431" t="s">
        <v>425</v>
      </c>
      <c r="G105" s="431" t="s">
        <v>426</v>
      </c>
      <c r="H105" s="417"/>
      <c r="I105" s="417" t="s">
        <v>55</v>
      </c>
      <c r="J105" s="417" t="s">
        <v>55</v>
      </c>
      <c r="K105" s="436"/>
    </row>
    <row r="106" spans="1:11" ht="26.1" customHeight="1" x14ac:dyDescent="0.15">
      <c r="A106" s="429"/>
      <c r="B106" s="432"/>
      <c r="C106" s="437"/>
      <c r="D106" s="496" t="s">
        <v>427</v>
      </c>
      <c r="E106" s="496"/>
      <c r="F106" s="432"/>
      <c r="G106" s="432"/>
      <c r="H106" s="445"/>
      <c r="I106" s="445"/>
      <c r="J106" s="445"/>
      <c r="K106" s="437"/>
    </row>
    <row r="107" spans="1:11" ht="26.1" customHeight="1" x14ac:dyDescent="0.15">
      <c r="A107" s="429"/>
      <c r="B107" s="432"/>
      <c r="C107" s="437"/>
      <c r="D107" s="497" t="s">
        <v>428</v>
      </c>
      <c r="E107" s="498"/>
      <c r="F107" s="432"/>
      <c r="G107" s="432"/>
      <c r="H107" s="445"/>
      <c r="I107" s="445"/>
      <c r="J107" s="445"/>
      <c r="K107" s="437"/>
    </row>
    <row r="108" spans="1:11" ht="26.1" customHeight="1" x14ac:dyDescent="0.15">
      <c r="A108" s="429"/>
      <c r="B108" s="432"/>
      <c r="C108" s="437"/>
      <c r="D108" s="497" t="s">
        <v>429</v>
      </c>
      <c r="E108" s="498"/>
      <c r="F108" s="432"/>
      <c r="G108" s="432"/>
      <c r="H108" s="445"/>
      <c r="I108" s="445"/>
      <c r="J108" s="445"/>
      <c r="K108" s="437"/>
    </row>
    <row r="109" spans="1:11" ht="120" customHeight="1" x14ac:dyDescent="0.15">
      <c r="A109" s="429"/>
      <c r="B109" s="432"/>
      <c r="C109" s="437"/>
      <c r="D109" s="497" t="s">
        <v>430</v>
      </c>
      <c r="E109" s="498"/>
      <c r="F109" s="432"/>
      <c r="G109" s="432"/>
      <c r="H109" s="445"/>
      <c r="I109" s="445"/>
      <c r="J109" s="445"/>
      <c r="K109" s="437"/>
    </row>
    <row r="110" spans="1:11" ht="33" customHeight="1" x14ac:dyDescent="0.15">
      <c r="A110" s="429"/>
      <c r="B110" s="432"/>
      <c r="C110" s="437"/>
      <c r="D110" s="497" t="s">
        <v>431</v>
      </c>
      <c r="E110" s="498"/>
      <c r="F110" s="432"/>
      <c r="G110" s="432"/>
      <c r="H110" s="445"/>
      <c r="I110" s="445"/>
      <c r="J110" s="445"/>
      <c r="K110" s="437"/>
    </row>
    <row r="111" spans="1:11" ht="51" customHeight="1" x14ac:dyDescent="0.15">
      <c r="A111" s="429"/>
      <c r="B111" s="432"/>
      <c r="C111" s="437"/>
      <c r="D111" s="497" t="s">
        <v>432</v>
      </c>
      <c r="E111" s="498"/>
      <c r="F111" s="432"/>
      <c r="G111" s="432"/>
      <c r="H111" s="445"/>
      <c r="I111" s="445"/>
      <c r="J111" s="445"/>
      <c r="K111" s="437"/>
    </row>
    <row r="112" spans="1:11" ht="39.950000000000003" customHeight="1" x14ac:dyDescent="0.15">
      <c r="A112" s="430"/>
      <c r="B112" s="433"/>
      <c r="C112" s="438"/>
      <c r="D112" s="494" t="s">
        <v>433</v>
      </c>
      <c r="E112" s="495"/>
      <c r="F112" s="433"/>
      <c r="G112" s="433"/>
      <c r="H112" s="418"/>
      <c r="I112" s="418"/>
      <c r="J112" s="418"/>
      <c r="K112" s="438"/>
    </row>
    <row r="113" spans="1:11" ht="35.1" customHeight="1" x14ac:dyDescent="0.15">
      <c r="A113" s="428">
        <v>31</v>
      </c>
      <c r="B113" s="431" t="s">
        <v>434</v>
      </c>
      <c r="C113" s="163">
        <v>1</v>
      </c>
      <c r="D113" s="434" t="s">
        <v>435</v>
      </c>
      <c r="E113" s="435"/>
      <c r="F113" s="172" t="s">
        <v>436</v>
      </c>
      <c r="G113" s="431" t="s">
        <v>437</v>
      </c>
      <c r="H113" s="152"/>
      <c r="I113" s="152" t="s">
        <v>55</v>
      </c>
      <c r="J113" s="152" t="s">
        <v>55</v>
      </c>
      <c r="K113" s="436"/>
    </row>
    <row r="114" spans="1:11" ht="42" customHeight="1" x14ac:dyDescent="0.15">
      <c r="A114" s="429"/>
      <c r="B114" s="432"/>
      <c r="C114" s="163">
        <v>2</v>
      </c>
      <c r="D114" s="427" t="s">
        <v>438</v>
      </c>
      <c r="E114" s="427"/>
      <c r="F114" s="172" t="s">
        <v>439</v>
      </c>
      <c r="G114" s="432"/>
      <c r="H114" s="152"/>
      <c r="I114" s="152" t="s">
        <v>55</v>
      </c>
      <c r="J114" s="152" t="s">
        <v>55</v>
      </c>
      <c r="K114" s="437"/>
    </row>
    <row r="115" spans="1:11" ht="53.1" customHeight="1" x14ac:dyDescent="0.15">
      <c r="A115" s="429"/>
      <c r="B115" s="432"/>
      <c r="C115" s="436">
        <v>3</v>
      </c>
      <c r="D115" s="492" t="s">
        <v>440</v>
      </c>
      <c r="E115" s="493"/>
      <c r="F115" s="207" t="s">
        <v>441</v>
      </c>
      <c r="G115" s="432"/>
      <c r="H115" s="417"/>
      <c r="I115" s="417" t="s">
        <v>55</v>
      </c>
      <c r="J115" s="417" t="s">
        <v>55</v>
      </c>
      <c r="K115" s="437"/>
    </row>
    <row r="116" spans="1:11" ht="33.950000000000003" customHeight="1" x14ac:dyDescent="0.15">
      <c r="A116" s="429"/>
      <c r="B116" s="432"/>
      <c r="C116" s="437"/>
      <c r="D116" s="499" t="s">
        <v>442</v>
      </c>
      <c r="E116" s="500"/>
      <c r="F116" s="431" t="s">
        <v>443</v>
      </c>
      <c r="G116" s="432"/>
      <c r="H116" s="445"/>
      <c r="I116" s="445"/>
      <c r="J116" s="445"/>
      <c r="K116" s="437"/>
    </row>
    <row r="117" spans="1:11" ht="110.1" customHeight="1" x14ac:dyDescent="0.15">
      <c r="A117" s="430"/>
      <c r="B117" s="433"/>
      <c r="C117" s="438"/>
      <c r="D117" s="452" t="s">
        <v>444</v>
      </c>
      <c r="E117" s="453"/>
      <c r="F117" s="433"/>
      <c r="G117" s="433"/>
      <c r="H117" s="418"/>
      <c r="I117" s="418"/>
      <c r="J117" s="418"/>
      <c r="K117" s="438"/>
    </row>
    <row r="118" spans="1:11" ht="42" customHeight="1" x14ac:dyDescent="0.15">
      <c r="A118" s="428">
        <v>32</v>
      </c>
      <c r="B118" s="431" t="s">
        <v>445</v>
      </c>
      <c r="C118" s="189">
        <v>1</v>
      </c>
      <c r="D118" s="480" t="s">
        <v>446</v>
      </c>
      <c r="E118" s="481"/>
      <c r="F118" s="198" t="s">
        <v>447</v>
      </c>
      <c r="G118" s="466" t="s">
        <v>448</v>
      </c>
      <c r="H118" s="208"/>
      <c r="I118" s="168" t="s">
        <v>55</v>
      </c>
      <c r="J118" s="168" t="s">
        <v>55</v>
      </c>
      <c r="K118" s="436"/>
    </row>
    <row r="119" spans="1:11" ht="24.95" customHeight="1" x14ac:dyDescent="0.15">
      <c r="A119" s="429"/>
      <c r="B119" s="432"/>
      <c r="C119" s="436">
        <v>2</v>
      </c>
      <c r="D119" s="486" t="s">
        <v>449</v>
      </c>
      <c r="E119" s="487"/>
      <c r="F119" s="431" t="s">
        <v>450</v>
      </c>
      <c r="G119" s="467"/>
      <c r="H119" s="436"/>
      <c r="I119" s="417" t="s">
        <v>55</v>
      </c>
      <c r="J119" s="417" t="s">
        <v>55</v>
      </c>
      <c r="K119" s="437"/>
    </row>
    <row r="120" spans="1:11" ht="60" customHeight="1" x14ac:dyDescent="0.15">
      <c r="A120" s="429"/>
      <c r="B120" s="432"/>
      <c r="C120" s="437"/>
      <c r="D120" s="488" t="s">
        <v>451</v>
      </c>
      <c r="E120" s="489"/>
      <c r="F120" s="432"/>
      <c r="G120" s="467"/>
      <c r="H120" s="437"/>
      <c r="I120" s="445"/>
      <c r="J120" s="445"/>
      <c r="K120" s="437"/>
    </row>
    <row r="121" spans="1:11" ht="69.95" customHeight="1" x14ac:dyDescent="0.15">
      <c r="A121" s="429"/>
      <c r="B121" s="432"/>
      <c r="C121" s="437"/>
      <c r="D121" s="488" t="s">
        <v>452</v>
      </c>
      <c r="E121" s="489"/>
      <c r="F121" s="432"/>
      <c r="G121" s="467"/>
      <c r="H121" s="437"/>
      <c r="I121" s="445"/>
      <c r="J121" s="445"/>
      <c r="K121" s="437"/>
    </row>
    <row r="122" spans="1:11" ht="35.1" customHeight="1" x14ac:dyDescent="0.15">
      <c r="A122" s="430"/>
      <c r="B122" s="433"/>
      <c r="C122" s="438"/>
      <c r="D122" s="490" t="s">
        <v>453</v>
      </c>
      <c r="E122" s="491"/>
      <c r="F122" s="433"/>
      <c r="G122" s="468"/>
      <c r="H122" s="438"/>
      <c r="I122" s="418"/>
      <c r="J122" s="418"/>
      <c r="K122" s="438"/>
    </row>
    <row r="123" spans="1:11" ht="37.5" customHeight="1" x14ac:dyDescent="0.15">
      <c r="A123" s="429">
        <v>32</v>
      </c>
      <c r="B123" s="432" t="s">
        <v>445</v>
      </c>
      <c r="C123" s="437">
        <v>3</v>
      </c>
      <c r="D123" s="482" t="s">
        <v>454</v>
      </c>
      <c r="E123" s="483"/>
      <c r="F123" s="484" t="s">
        <v>455</v>
      </c>
      <c r="G123" s="467" t="s">
        <v>448</v>
      </c>
      <c r="H123" s="436"/>
      <c r="I123" s="417" t="s">
        <v>55</v>
      </c>
      <c r="J123" s="417" t="s">
        <v>55</v>
      </c>
      <c r="K123" s="207"/>
    </row>
    <row r="124" spans="1:11" ht="37.5" customHeight="1" x14ac:dyDescent="0.15">
      <c r="A124" s="429"/>
      <c r="B124" s="432"/>
      <c r="C124" s="438"/>
      <c r="D124" s="476" t="s">
        <v>456</v>
      </c>
      <c r="E124" s="477"/>
      <c r="F124" s="485"/>
      <c r="G124" s="467"/>
      <c r="H124" s="438"/>
      <c r="I124" s="418"/>
      <c r="J124" s="418"/>
      <c r="K124" s="207"/>
    </row>
    <row r="125" spans="1:11" ht="37.5" customHeight="1" x14ac:dyDescent="0.15">
      <c r="A125" s="430"/>
      <c r="B125" s="433"/>
      <c r="C125" s="209">
        <v>4</v>
      </c>
      <c r="D125" s="478" t="s">
        <v>457</v>
      </c>
      <c r="E125" s="479"/>
      <c r="F125" s="210" t="s">
        <v>458</v>
      </c>
      <c r="G125" s="468"/>
      <c r="H125" s="194" t="s">
        <v>55</v>
      </c>
      <c r="I125" s="152" t="s">
        <v>55</v>
      </c>
      <c r="J125" s="163" t="s">
        <v>55</v>
      </c>
      <c r="K125" s="211"/>
    </row>
    <row r="126" spans="1:11" ht="37.5" customHeight="1" x14ac:dyDescent="0.15">
      <c r="A126" s="428">
        <v>33</v>
      </c>
      <c r="B126" s="431" t="s">
        <v>459</v>
      </c>
      <c r="C126" s="163">
        <v>1</v>
      </c>
      <c r="D126" s="434" t="s">
        <v>460</v>
      </c>
      <c r="E126" s="435"/>
      <c r="F126" s="172" t="s">
        <v>461</v>
      </c>
      <c r="G126" s="431" t="s">
        <v>462</v>
      </c>
      <c r="H126" s="152"/>
      <c r="I126" s="152" t="s">
        <v>55</v>
      </c>
      <c r="J126" s="152" t="s">
        <v>55</v>
      </c>
      <c r="K126" s="436"/>
    </row>
    <row r="127" spans="1:11" ht="37.5" customHeight="1" x14ac:dyDescent="0.15">
      <c r="A127" s="430"/>
      <c r="B127" s="433"/>
      <c r="C127" s="163">
        <v>2</v>
      </c>
      <c r="D127" s="434" t="s">
        <v>463</v>
      </c>
      <c r="E127" s="435"/>
      <c r="F127" s="172" t="s">
        <v>464</v>
      </c>
      <c r="G127" s="433"/>
      <c r="H127" s="152"/>
      <c r="I127" s="152" t="s">
        <v>55</v>
      </c>
      <c r="J127" s="152" t="s">
        <v>55</v>
      </c>
      <c r="K127" s="438"/>
    </row>
    <row r="128" spans="1:11" ht="37.5" customHeight="1" x14ac:dyDescent="0.15">
      <c r="A128" s="174">
        <v>34</v>
      </c>
      <c r="B128" s="196" t="s">
        <v>465</v>
      </c>
      <c r="C128" s="209">
        <v>1</v>
      </c>
      <c r="D128" s="434" t="s">
        <v>466</v>
      </c>
      <c r="E128" s="435"/>
      <c r="F128" s="172" t="s">
        <v>467</v>
      </c>
      <c r="G128" s="196"/>
      <c r="H128" s="152"/>
      <c r="I128" s="152" t="s">
        <v>55</v>
      </c>
      <c r="J128" s="152" t="s">
        <v>55</v>
      </c>
      <c r="K128" s="163"/>
    </row>
    <row r="129" spans="1:11" ht="30" customHeight="1" x14ac:dyDescent="0.15">
      <c r="A129" s="428">
        <v>35</v>
      </c>
      <c r="B129" s="431" t="s">
        <v>468</v>
      </c>
      <c r="C129" s="163">
        <v>1</v>
      </c>
      <c r="D129" s="471" t="s">
        <v>291</v>
      </c>
      <c r="E129" s="176" t="s">
        <v>469</v>
      </c>
      <c r="F129" s="172" t="s">
        <v>470</v>
      </c>
      <c r="G129" s="431" t="s">
        <v>471</v>
      </c>
      <c r="H129" s="152" t="s">
        <v>55</v>
      </c>
      <c r="I129" s="152" t="s">
        <v>55</v>
      </c>
      <c r="J129" s="152" t="s">
        <v>55</v>
      </c>
      <c r="K129" s="436"/>
    </row>
    <row r="130" spans="1:11" ht="42" customHeight="1" x14ac:dyDescent="0.15">
      <c r="A130" s="429"/>
      <c r="B130" s="432"/>
      <c r="C130" s="151">
        <v>2</v>
      </c>
      <c r="D130" s="473"/>
      <c r="E130" s="178" t="s">
        <v>472</v>
      </c>
      <c r="F130" s="212" t="s">
        <v>473</v>
      </c>
      <c r="G130" s="432"/>
      <c r="H130" s="168" t="s">
        <v>55</v>
      </c>
      <c r="I130" s="168" t="s">
        <v>55</v>
      </c>
      <c r="J130" s="168" t="s">
        <v>55</v>
      </c>
      <c r="K130" s="437"/>
    </row>
    <row r="131" spans="1:11" ht="42" customHeight="1" x14ac:dyDescent="0.15">
      <c r="A131" s="429"/>
      <c r="B131" s="432"/>
      <c r="C131" s="436">
        <v>3</v>
      </c>
      <c r="D131" s="473"/>
      <c r="E131" s="178" t="s">
        <v>474</v>
      </c>
      <c r="F131" s="431" t="s">
        <v>475</v>
      </c>
      <c r="G131" s="432"/>
      <c r="H131" s="417" t="s">
        <v>55</v>
      </c>
      <c r="I131" s="417" t="s">
        <v>55</v>
      </c>
      <c r="J131" s="417" t="s">
        <v>55</v>
      </c>
      <c r="K131" s="437"/>
    </row>
    <row r="132" spans="1:11" ht="168" customHeight="1" x14ac:dyDescent="0.15">
      <c r="A132" s="430"/>
      <c r="B132" s="433"/>
      <c r="C132" s="438"/>
      <c r="D132" s="472"/>
      <c r="E132" s="213" t="s">
        <v>476</v>
      </c>
      <c r="F132" s="433"/>
      <c r="G132" s="433"/>
      <c r="H132" s="418"/>
      <c r="I132" s="418"/>
      <c r="J132" s="418"/>
      <c r="K132" s="438"/>
    </row>
    <row r="133" spans="1:11" ht="45" customHeight="1" x14ac:dyDescent="0.15">
      <c r="A133" s="428">
        <v>35</v>
      </c>
      <c r="B133" s="431" t="s">
        <v>468</v>
      </c>
      <c r="C133" s="200">
        <v>4</v>
      </c>
      <c r="D133" s="471" t="s">
        <v>291</v>
      </c>
      <c r="E133" s="214" t="s">
        <v>477</v>
      </c>
      <c r="F133" s="196" t="s">
        <v>478</v>
      </c>
      <c r="G133" s="431" t="s">
        <v>479</v>
      </c>
      <c r="H133" s="165" t="s">
        <v>55</v>
      </c>
      <c r="I133" s="165" t="s">
        <v>55</v>
      </c>
      <c r="J133" s="165" t="s">
        <v>55</v>
      </c>
      <c r="K133" s="436"/>
    </row>
    <row r="134" spans="1:11" ht="24.95" customHeight="1" x14ac:dyDescent="0.15">
      <c r="A134" s="429"/>
      <c r="B134" s="432"/>
      <c r="C134" s="163">
        <v>5</v>
      </c>
      <c r="D134" s="472"/>
      <c r="E134" s="176" t="s">
        <v>480</v>
      </c>
      <c r="F134" s="172" t="s">
        <v>481</v>
      </c>
      <c r="G134" s="432"/>
      <c r="H134" s="152" t="s">
        <v>55</v>
      </c>
      <c r="I134" s="152" t="s">
        <v>55</v>
      </c>
      <c r="J134" s="152" t="s">
        <v>55</v>
      </c>
      <c r="K134" s="437"/>
    </row>
    <row r="135" spans="1:11" ht="32.1" customHeight="1" x14ac:dyDescent="0.15">
      <c r="A135" s="429"/>
      <c r="B135" s="432"/>
      <c r="C135" s="163">
        <v>6</v>
      </c>
      <c r="D135" s="471" t="s">
        <v>337</v>
      </c>
      <c r="E135" s="176" t="s">
        <v>482</v>
      </c>
      <c r="F135" s="172" t="s">
        <v>483</v>
      </c>
      <c r="G135" s="432"/>
      <c r="H135" s="152" t="s">
        <v>55</v>
      </c>
      <c r="I135" s="152" t="s">
        <v>55</v>
      </c>
      <c r="J135" s="152" t="s">
        <v>55</v>
      </c>
      <c r="K135" s="437"/>
    </row>
    <row r="136" spans="1:11" ht="24.95" customHeight="1" x14ac:dyDescent="0.15">
      <c r="A136" s="429"/>
      <c r="B136" s="432"/>
      <c r="C136" s="163">
        <v>7</v>
      </c>
      <c r="D136" s="472"/>
      <c r="E136" s="176" t="s">
        <v>480</v>
      </c>
      <c r="F136" s="172" t="s">
        <v>484</v>
      </c>
      <c r="G136" s="432"/>
      <c r="H136" s="152" t="s">
        <v>55</v>
      </c>
      <c r="I136" s="152" t="s">
        <v>55</v>
      </c>
      <c r="J136" s="152" t="s">
        <v>55</v>
      </c>
      <c r="K136" s="437"/>
    </row>
    <row r="137" spans="1:11" ht="37.5" customHeight="1" x14ac:dyDescent="0.15">
      <c r="A137" s="429"/>
      <c r="B137" s="432"/>
      <c r="C137" s="163">
        <v>8</v>
      </c>
      <c r="D137" s="471" t="s">
        <v>485</v>
      </c>
      <c r="E137" s="215" t="s">
        <v>486</v>
      </c>
      <c r="F137" s="431" t="s">
        <v>487</v>
      </c>
      <c r="G137" s="432"/>
      <c r="H137" s="216"/>
      <c r="I137" s="217"/>
      <c r="J137" s="217"/>
      <c r="K137" s="437"/>
    </row>
    <row r="138" spans="1:11" ht="45" customHeight="1" x14ac:dyDescent="0.15">
      <c r="A138" s="429"/>
      <c r="B138" s="432"/>
      <c r="C138" s="436">
        <v>9</v>
      </c>
      <c r="D138" s="473"/>
      <c r="E138" s="218" t="s">
        <v>488</v>
      </c>
      <c r="F138" s="432"/>
      <c r="G138" s="432"/>
      <c r="H138" s="417"/>
      <c r="I138" s="417" t="s">
        <v>55</v>
      </c>
      <c r="J138" s="417" t="s">
        <v>55</v>
      </c>
      <c r="K138" s="437"/>
    </row>
    <row r="139" spans="1:11" ht="37.5" customHeight="1" x14ac:dyDescent="0.15">
      <c r="A139" s="429"/>
      <c r="B139" s="432"/>
      <c r="C139" s="438"/>
      <c r="D139" s="473"/>
      <c r="E139" s="215" t="s">
        <v>489</v>
      </c>
      <c r="F139" s="432"/>
      <c r="G139" s="432"/>
      <c r="H139" s="418"/>
      <c r="I139" s="418"/>
      <c r="J139" s="418"/>
      <c r="K139" s="437"/>
    </row>
    <row r="140" spans="1:11" ht="24.95" customHeight="1" x14ac:dyDescent="0.15">
      <c r="A140" s="429"/>
      <c r="B140" s="432"/>
      <c r="C140" s="436">
        <v>10</v>
      </c>
      <c r="D140" s="473"/>
      <c r="E140" s="215" t="s">
        <v>490</v>
      </c>
      <c r="F140" s="432"/>
      <c r="G140" s="432"/>
      <c r="H140" s="474"/>
      <c r="I140" s="417" t="s">
        <v>55</v>
      </c>
      <c r="J140" s="417" t="s">
        <v>55</v>
      </c>
      <c r="K140" s="437"/>
    </row>
    <row r="141" spans="1:11" ht="95.25" customHeight="1" x14ac:dyDescent="0.15">
      <c r="A141" s="429"/>
      <c r="B141" s="432"/>
      <c r="C141" s="438"/>
      <c r="D141" s="473"/>
      <c r="E141" s="215" t="s">
        <v>491</v>
      </c>
      <c r="F141" s="432"/>
      <c r="G141" s="432"/>
      <c r="H141" s="475"/>
      <c r="I141" s="418"/>
      <c r="J141" s="418"/>
      <c r="K141" s="437"/>
    </row>
    <row r="142" spans="1:11" ht="35.1" customHeight="1" x14ac:dyDescent="0.15">
      <c r="A142" s="430"/>
      <c r="B142" s="433"/>
      <c r="C142" s="163">
        <v>11</v>
      </c>
      <c r="D142" s="472"/>
      <c r="E142" s="215" t="s">
        <v>492</v>
      </c>
      <c r="F142" s="433"/>
      <c r="G142" s="433"/>
      <c r="H142" s="217"/>
      <c r="I142" s="152" t="s">
        <v>55</v>
      </c>
      <c r="J142" s="152" t="s">
        <v>55</v>
      </c>
      <c r="K142" s="438"/>
    </row>
    <row r="143" spans="1:11" ht="35.1" customHeight="1" x14ac:dyDescent="0.15">
      <c r="A143" s="428">
        <v>36</v>
      </c>
      <c r="B143" s="431" t="s">
        <v>493</v>
      </c>
      <c r="C143" s="163">
        <v>1</v>
      </c>
      <c r="D143" s="427" t="s">
        <v>494</v>
      </c>
      <c r="E143" s="427"/>
      <c r="F143" s="246" t="s">
        <v>495</v>
      </c>
      <c r="G143" s="431"/>
      <c r="H143" s="152"/>
      <c r="I143" s="152" t="s">
        <v>55</v>
      </c>
      <c r="J143" s="152" t="s">
        <v>55</v>
      </c>
      <c r="K143" s="436"/>
    </row>
    <row r="144" spans="1:11" ht="35.1" customHeight="1" x14ac:dyDescent="0.15">
      <c r="A144" s="429"/>
      <c r="B144" s="432"/>
      <c r="C144" s="232">
        <v>2</v>
      </c>
      <c r="D144" s="434" t="s">
        <v>576</v>
      </c>
      <c r="E144" s="435"/>
      <c r="F144" s="246" t="s">
        <v>496</v>
      </c>
      <c r="G144" s="432"/>
      <c r="H144" s="152"/>
      <c r="I144" s="152" t="s">
        <v>55</v>
      </c>
      <c r="J144" s="152" t="s">
        <v>55</v>
      </c>
      <c r="K144" s="437"/>
    </row>
    <row r="145" spans="1:11" ht="35.1" customHeight="1" x14ac:dyDescent="0.15">
      <c r="A145" s="430"/>
      <c r="B145" s="433"/>
      <c r="C145" s="163">
        <v>3</v>
      </c>
      <c r="D145" s="427" t="s">
        <v>497</v>
      </c>
      <c r="E145" s="427"/>
      <c r="F145" s="246" t="s">
        <v>498</v>
      </c>
      <c r="G145" s="433"/>
      <c r="H145" s="152"/>
      <c r="I145" s="152" t="s">
        <v>55</v>
      </c>
      <c r="J145" s="152" t="s">
        <v>55</v>
      </c>
      <c r="K145" s="438"/>
    </row>
    <row r="146" spans="1:11" ht="35.1" customHeight="1" x14ac:dyDescent="0.15">
      <c r="A146" s="428">
        <v>37</v>
      </c>
      <c r="B146" s="431" t="s">
        <v>499</v>
      </c>
      <c r="C146" s="163">
        <v>1</v>
      </c>
      <c r="D146" s="434" t="s">
        <v>500</v>
      </c>
      <c r="E146" s="435"/>
      <c r="F146" s="172" t="s">
        <v>501</v>
      </c>
      <c r="G146" s="431" t="s">
        <v>502</v>
      </c>
      <c r="H146" s="152"/>
      <c r="I146" s="152" t="s">
        <v>55</v>
      </c>
      <c r="J146" s="152" t="s">
        <v>55</v>
      </c>
      <c r="K146" s="436"/>
    </row>
    <row r="147" spans="1:11" ht="35.1" customHeight="1" x14ac:dyDescent="0.15">
      <c r="A147" s="429"/>
      <c r="B147" s="432"/>
      <c r="C147" s="163">
        <v>2</v>
      </c>
      <c r="D147" s="434" t="s">
        <v>503</v>
      </c>
      <c r="E147" s="435"/>
      <c r="F147" s="172" t="s">
        <v>504</v>
      </c>
      <c r="G147" s="432"/>
      <c r="H147" s="152"/>
      <c r="I147" s="152" t="s">
        <v>55</v>
      </c>
      <c r="J147" s="152" t="s">
        <v>55</v>
      </c>
      <c r="K147" s="437"/>
    </row>
    <row r="148" spans="1:11" ht="39.950000000000003" customHeight="1" x14ac:dyDescent="0.15">
      <c r="A148" s="430"/>
      <c r="B148" s="433"/>
      <c r="C148" s="163">
        <v>3</v>
      </c>
      <c r="D148" s="434" t="s">
        <v>505</v>
      </c>
      <c r="E148" s="435"/>
      <c r="F148" s="172" t="s">
        <v>506</v>
      </c>
      <c r="G148" s="433"/>
      <c r="H148" s="152"/>
      <c r="I148" s="152" t="s">
        <v>55</v>
      </c>
      <c r="J148" s="152" t="s">
        <v>55</v>
      </c>
      <c r="K148" s="438"/>
    </row>
    <row r="149" spans="1:11" ht="35.1" customHeight="1" x14ac:dyDescent="0.15">
      <c r="A149" s="174">
        <v>38</v>
      </c>
      <c r="B149" s="172" t="s">
        <v>507</v>
      </c>
      <c r="C149" s="163">
        <v>1</v>
      </c>
      <c r="D149" s="427" t="s">
        <v>508</v>
      </c>
      <c r="E149" s="427"/>
      <c r="F149" s="172" t="s">
        <v>509</v>
      </c>
      <c r="G149" s="172" t="s">
        <v>510</v>
      </c>
      <c r="H149" s="152" t="s">
        <v>55</v>
      </c>
      <c r="I149" s="152" t="s">
        <v>55</v>
      </c>
      <c r="J149" s="152" t="s">
        <v>55</v>
      </c>
      <c r="K149" s="172"/>
    </row>
    <row r="150" spans="1:11" ht="45" customHeight="1" x14ac:dyDescent="0.15">
      <c r="A150" s="174">
        <v>39</v>
      </c>
      <c r="B150" s="172" t="s">
        <v>511</v>
      </c>
      <c r="C150" s="163">
        <v>1</v>
      </c>
      <c r="D150" s="427" t="s">
        <v>512</v>
      </c>
      <c r="E150" s="427"/>
      <c r="F150" s="172" t="s">
        <v>513</v>
      </c>
      <c r="G150" s="172"/>
      <c r="H150" s="152"/>
      <c r="I150" s="152" t="s">
        <v>55</v>
      </c>
      <c r="J150" s="152" t="s">
        <v>55</v>
      </c>
      <c r="K150" s="172"/>
    </row>
    <row r="151" spans="1:11" ht="35.1" customHeight="1" x14ac:dyDescent="0.15">
      <c r="A151" s="428">
        <v>40</v>
      </c>
      <c r="B151" s="431" t="s">
        <v>514</v>
      </c>
      <c r="C151" s="163">
        <v>1</v>
      </c>
      <c r="D151" s="427" t="s">
        <v>515</v>
      </c>
      <c r="E151" s="427"/>
      <c r="F151" s="172" t="s">
        <v>516</v>
      </c>
      <c r="G151" s="431" t="s">
        <v>517</v>
      </c>
      <c r="H151" s="152"/>
      <c r="I151" s="152" t="s">
        <v>55</v>
      </c>
      <c r="J151" s="152" t="s">
        <v>55</v>
      </c>
      <c r="K151" s="436"/>
    </row>
    <row r="152" spans="1:11" ht="30" customHeight="1" x14ac:dyDescent="0.15">
      <c r="A152" s="429"/>
      <c r="B152" s="432"/>
      <c r="C152" s="163">
        <v>2</v>
      </c>
      <c r="D152" s="427" t="s">
        <v>518</v>
      </c>
      <c r="E152" s="427"/>
      <c r="F152" s="172" t="s">
        <v>519</v>
      </c>
      <c r="G152" s="432"/>
      <c r="H152" s="152" t="s">
        <v>55</v>
      </c>
      <c r="I152" s="152" t="s">
        <v>55</v>
      </c>
      <c r="J152" s="152" t="s">
        <v>55</v>
      </c>
      <c r="K152" s="437"/>
    </row>
    <row r="153" spans="1:11" ht="60" customHeight="1" x14ac:dyDescent="0.15">
      <c r="A153" s="429"/>
      <c r="B153" s="432"/>
      <c r="C153" s="163">
        <v>3</v>
      </c>
      <c r="D153" s="427" t="s">
        <v>520</v>
      </c>
      <c r="E153" s="427"/>
      <c r="F153" s="172" t="s">
        <v>521</v>
      </c>
      <c r="G153" s="432"/>
      <c r="H153" s="152" t="s">
        <v>55</v>
      </c>
      <c r="I153" s="152" t="s">
        <v>55</v>
      </c>
      <c r="J153" s="152" t="s">
        <v>55</v>
      </c>
      <c r="K153" s="437"/>
    </row>
    <row r="154" spans="1:11" ht="27.95" customHeight="1" x14ac:dyDescent="0.15">
      <c r="A154" s="429"/>
      <c r="B154" s="432"/>
      <c r="C154" s="163">
        <v>4</v>
      </c>
      <c r="D154" s="427" t="s">
        <v>522</v>
      </c>
      <c r="E154" s="427"/>
      <c r="F154" s="172" t="s">
        <v>523</v>
      </c>
      <c r="G154" s="432"/>
      <c r="H154" s="152" t="s">
        <v>55</v>
      </c>
      <c r="I154" s="152" t="s">
        <v>55</v>
      </c>
      <c r="J154" s="152" t="s">
        <v>55</v>
      </c>
      <c r="K154" s="438"/>
    </row>
    <row r="155" spans="1:11" ht="48" customHeight="1" x14ac:dyDescent="0.15">
      <c r="A155" s="429"/>
      <c r="B155" s="432"/>
      <c r="C155" s="163">
        <v>5</v>
      </c>
      <c r="D155" s="427" t="s">
        <v>524</v>
      </c>
      <c r="E155" s="427"/>
      <c r="F155" s="172" t="s">
        <v>525</v>
      </c>
      <c r="G155" s="432"/>
      <c r="H155" s="152" t="s">
        <v>55</v>
      </c>
      <c r="I155" s="152" t="s">
        <v>55</v>
      </c>
      <c r="J155" s="152" t="s">
        <v>55</v>
      </c>
      <c r="K155" s="436"/>
    </row>
    <row r="156" spans="1:11" ht="37.5" customHeight="1" x14ac:dyDescent="0.15">
      <c r="A156" s="430"/>
      <c r="B156" s="433"/>
      <c r="C156" s="163">
        <v>6</v>
      </c>
      <c r="D156" s="427" t="s">
        <v>526</v>
      </c>
      <c r="E156" s="427"/>
      <c r="F156" s="172" t="s">
        <v>527</v>
      </c>
      <c r="G156" s="433"/>
      <c r="H156" s="152" t="s">
        <v>55</v>
      </c>
      <c r="I156" s="152" t="s">
        <v>55</v>
      </c>
      <c r="J156" s="152" t="s">
        <v>55</v>
      </c>
      <c r="K156" s="438"/>
    </row>
    <row r="157" spans="1:11" ht="37.5" customHeight="1" x14ac:dyDescent="0.15">
      <c r="A157" s="428">
        <v>41</v>
      </c>
      <c r="B157" s="431" t="s">
        <v>528</v>
      </c>
      <c r="C157" s="163">
        <v>1</v>
      </c>
      <c r="D157" s="427" t="s">
        <v>529</v>
      </c>
      <c r="E157" s="427"/>
      <c r="F157" s="172" t="s">
        <v>530</v>
      </c>
      <c r="G157" s="436"/>
      <c r="H157" s="152" t="s">
        <v>55</v>
      </c>
      <c r="I157" s="152" t="s">
        <v>55</v>
      </c>
      <c r="J157" s="152" t="s">
        <v>55</v>
      </c>
      <c r="K157" s="436"/>
    </row>
    <row r="158" spans="1:11" ht="39.950000000000003" customHeight="1" x14ac:dyDescent="0.15">
      <c r="A158" s="430"/>
      <c r="B158" s="433"/>
      <c r="C158" s="163">
        <v>2</v>
      </c>
      <c r="D158" s="469" t="s">
        <v>531</v>
      </c>
      <c r="E158" s="470"/>
      <c r="F158" s="172" t="s">
        <v>532</v>
      </c>
      <c r="G158" s="438"/>
      <c r="H158" s="152" t="s">
        <v>55</v>
      </c>
      <c r="I158" s="152" t="s">
        <v>55</v>
      </c>
      <c r="J158" s="152" t="s">
        <v>55</v>
      </c>
      <c r="K158" s="438"/>
    </row>
    <row r="159" spans="1:11" ht="39.950000000000003" customHeight="1" x14ac:dyDescent="0.15">
      <c r="A159" s="428">
        <v>42</v>
      </c>
      <c r="B159" s="461" t="s">
        <v>533</v>
      </c>
      <c r="C159" s="436">
        <v>1</v>
      </c>
      <c r="D159" s="462" t="s">
        <v>534</v>
      </c>
      <c r="E159" s="462"/>
      <c r="F159" s="431" t="s">
        <v>535</v>
      </c>
      <c r="G159" s="461" t="s">
        <v>536</v>
      </c>
      <c r="H159" s="417" t="s">
        <v>55</v>
      </c>
      <c r="I159" s="417" t="s">
        <v>55</v>
      </c>
      <c r="J159" s="417" t="s">
        <v>55</v>
      </c>
      <c r="K159" s="436"/>
    </row>
    <row r="160" spans="1:11" ht="231" customHeight="1" x14ac:dyDescent="0.15">
      <c r="A160" s="429"/>
      <c r="B160" s="461"/>
      <c r="C160" s="438"/>
      <c r="D160" s="459" t="s">
        <v>577</v>
      </c>
      <c r="E160" s="460"/>
      <c r="F160" s="433"/>
      <c r="G160" s="461"/>
      <c r="H160" s="418"/>
      <c r="I160" s="418"/>
      <c r="J160" s="418"/>
      <c r="K160" s="437"/>
    </row>
    <row r="161" spans="1:11" ht="24.95" customHeight="1" x14ac:dyDescent="0.15">
      <c r="A161" s="429"/>
      <c r="B161" s="461"/>
      <c r="C161" s="163">
        <v>2</v>
      </c>
      <c r="D161" s="427" t="s">
        <v>537</v>
      </c>
      <c r="E161" s="427"/>
      <c r="F161" s="172" t="s">
        <v>538</v>
      </c>
      <c r="G161" s="461"/>
      <c r="H161" s="152" t="s">
        <v>55</v>
      </c>
      <c r="I161" s="152" t="s">
        <v>55</v>
      </c>
      <c r="J161" s="152" t="s">
        <v>55</v>
      </c>
      <c r="K161" s="437"/>
    </row>
    <row r="162" spans="1:11" ht="35.1" customHeight="1" x14ac:dyDescent="0.15">
      <c r="A162" s="430"/>
      <c r="B162" s="461"/>
      <c r="C162" s="163">
        <v>3</v>
      </c>
      <c r="D162" s="427" t="s">
        <v>539</v>
      </c>
      <c r="E162" s="427"/>
      <c r="F162" s="172" t="s">
        <v>540</v>
      </c>
      <c r="G162" s="461"/>
      <c r="H162" s="152" t="s">
        <v>55</v>
      </c>
      <c r="I162" s="152" t="s">
        <v>55</v>
      </c>
      <c r="J162" s="152" t="s">
        <v>55</v>
      </c>
      <c r="K162" s="438"/>
    </row>
    <row r="163" spans="1:11" ht="30" customHeight="1" x14ac:dyDescent="0.15">
      <c r="A163" s="428">
        <f>A159+1</f>
        <v>43</v>
      </c>
      <c r="B163" s="441" t="s">
        <v>541</v>
      </c>
      <c r="C163" s="234">
        <v>1</v>
      </c>
      <c r="D163" s="448" t="s">
        <v>542</v>
      </c>
      <c r="E163" s="449"/>
      <c r="F163" s="456" t="s">
        <v>543</v>
      </c>
      <c r="G163" s="456" t="s">
        <v>544</v>
      </c>
      <c r="H163" s="198"/>
      <c r="I163" s="198"/>
      <c r="J163" s="198"/>
      <c r="K163" s="239"/>
    </row>
    <row r="164" spans="1:11" ht="35.1" customHeight="1" x14ac:dyDescent="0.15">
      <c r="A164" s="429"/>
      <c r="B164" s="442"/>
      <c r="C164" s="410">
        <v>2</v>
      </c>
      <c r="D164" s="448" t="s">
        <v>545</v>
      </c>
      <c r="E164" s="449"/>
      <c r="F164" s="457"/>
      <c r="G164" s="457"/>
      <c r="H164" s="239"/>
      <c r="I164" s="417" t="s">
        <v>55</v>
      </c>
      <c r="J164" s="417" t="s">
        <v>55</v>
      </c>
      <c r="K164" s="240"/>
    </row>
    <row r="165" spans="1:11" ht="45" customHeight="1" x14ac:dyDescent="0.15">
      <c r="A165" s="429"/>
      <c r="B165" s="442"/>
      <c r="C165" s="444"/>
      <c r="D165" s="446" t="s">
        <v>546</v>
      </c>
      <c r="E165" s="447"/>
      <c r="F165" s="457"/>
      <c r="G165" s="457"/>
      <c r="H165" s="240"/>
      <c r="I165" s="445"/>
      <c r="J165" s="445"/>
      <c r="K165" s="240"/>
    </row>
    <row r="166" spans="1:11" ht="63.75" customHeight="1" x14ac:dyDescent="0.15">
      <c r="A166" s="430"/>
      <c r="B166" s="443"/>
      <c r="C166" s="411"/>
      <c r="D166" s="452" t="s">
        <v>547</v>
      </c>
      <c r="E166" s="453"/>
      <c r="F166" s="458"/>
      <c r="G166" s="458"/>
      <c r="H166" s="242"/>
      <c r="I166" s="418"/>
      <c r="J166" s="418"/>
      <c r="K166" s="242"/>
    </row>
    <row r="167" spans="1:11" ht="153.75" customHeight="1" x14ac:dyDescent="0.15">
      <c r="A167" s="429">
        <v>43</v>
      </c>
      <c r="B167" s="442" t="s">
        <v>541</v>
      </c>
      <c r="C167" s="233">
        <v>2</v>
      </c>
      <c r="D167" s="454" t="s">
        <v>548</v>
      </c>
      <c r="E167" s="455"/>
      <c r="F167" s="241" t="s">
        <v>582</v>
      </c>
      <c r="G167" s="456" t="s">
        <v>544</v>
      </c>
      <c r="H167" s="242"/>
      <c r="I167" s="243"/>
      <c r="J167" s="243"/>
      <c r="K167" s="242"/>
    </row>
    <row r="168" spans="1:11" ht="36" customHeight="1" x14ac:dyDescent="0.15">
      <c r="A168" s="429"/>
      <c r="B168" s="442"/>
      <c r="C168" s="411">
        <v>3</v>
      </c>
      <c r="D168" s="464" t="s">
        <v>549</v>
      </c>
      <c r="E168" s="465"/>
      <c r="F168" s="466" t="s">
        <v>550</v>
      </c>
      <c r="G168" s="457"/>
      <c r="H168" s="437"/>
      <c r="I168" s="445" t="s">
        <v>55</v>
      </c>
      <c r="J168" s="445" t="s">
        <v>55</v>
      </c>
      <c r="K168" s="436"/>
    </row>
    <row r="169" spans="1:11" ht="31.5" customHeight="1" x14ac:dyDescent="0.15">
      <c r="A169" s="429"/>
      <c r="B169" s="442"/>
      <c r="C169" s="463"/>
      <c r="D169" s="446" t="s">
        <v>551</v>
      </c>
      <c r="E169" s="447"/>
      <c r="F169" s="467"/>
      <c r="G169" s="457"/>
      <c r="H169" s="437"/>
      <c r="I169" s="445"/>
      <c r="J169" s="445"/>
      <c r="K169" s="437"/>
    </row>
    <row r="170" spans="1:11" ht="128.25" customHeight="1" x14ac:dyDescent="0.15">
      <c r="A170" s="429"/>
      <c r="B170" s="442"/>
      <c r="C170" s="463"/>
      <c r="D170" s="446" t="s">
        <v>552</v>
      </c>
      <c r="E170" s="447"/>
      <c r="F170" s="468"/>
      <c r="G170" s="457"/>
      <c r="H170" s="438"/>
      <c r="I170" s="418"/>
      <c r="J170" s="418"/>
      <c r="K170" s="437"/>
    </row>
    <row r="171" spans="1:11" ht="69" customHeight="1" x14ac:dyDescent="0.15">
      <c r="A171" s="429"/>
      <c r="B171" s="442"/>
      <c r="C171" s="234">
        <v>4</v>
      </c>
      <c r="D171" s="448" t="s">
        <v>553</v>
      </c>
      <c r="E171" s="449"/>
      <c r="F171" s="219" t="s">
        <v>554</v>
      </c>
      <c r="G171" s="457"/>
      <c r="H171" s="198"/>
      <c r="I171" s="152" t="s">
        <v>55</v>
      </c>
      <c r="J171" s="152" t="s">
        <v>55</v>
      </c>
      <c r="K171" s="437"/>
    </row>
    <row r="172" spans="1:11" ht="43.5" customHeight="1" x14ac:dyDescent="0.15">
      <c r="A172" s="430"/>
      <c r="B172" s="443"/>
      <c r="C172" s="235">
        <v>5</v>
      </c>
      <c r="D172" s="450" t="s">
        <v>555</v>
      </c>
      <c r="E172" s="451"/>
      <c r="F172" s="220" t="s">
        <v>556</v>
      </c>
      <c r="G172" s="458"/>
      <c r="H172" s="198"/>
      <c r="I172" s="152" t="s">
        <v>55</v>
      </c>
      <c r="J172" s="152" t="s">
        <v>55</v>
      </c>
      <c r="K172" s="438"/>
    </row>
    <row r="173" spans="1:11" ht="42.75" customHeight="1" x14ac:dyDescent="0.15">
      <c r="A173" s="174">
        <v>44</v>
      </c>
      <c r="B173" s="231" t="s">
        <v>557</v>
      </c>
      <c r="C173" s="232">
        <v>1</v>
      </c>
      <c r="D173" s="427" t="s">
        <v>558</v>
      </c>
      <c r="E173" s="427"/>
      <c r="F173" s="220" t="s">
        <v>559</v>
      </c>
      <c r="G173" s="231"/>
      <c r="H173" s="152"/>
      <c r="I173" s="152" t="s">
        <v>55</v>
      </c>
      <c r="J173" s="152" t="s">
        <v>55</v>
      </c>
      <c r="K173" s="231"/>
    </row>
    <row r="174" spans="1:11" ht="37.5" customHeight="1" x14ac:dyDescent="0.15">
      <c r="A174" s="428">
        <v>45</v>
      </c>
      <c r="B174" s="431" t="s">
        <v>560</v>
      </c>
      <c r="C174" s="163">
        <v>1</v>
      </c>
      <c r="D174" s="434" t="s">
        <v>561</v>
      </c>
      <c r="E174" s="435"/>
      <c r="F174" s="220" t="s">
        <v>562</v>
      </c>
      <c r="G174" s="172"/>
      <c r="H174" s="152"/>
      <c r="I174" s="152" t="s">
        <v>55</v>
      </c>
      <c r="J174" s="152" t="s">
        <v>55</v>
      </c>
      <c r="K174" s="436"/>
    </row>
    <row r="175" spans="1:11" ht="68.25" customHeight="1" x14ac:dyDescent="0.15">
      <c r="A175" s="429"/>
      <c r="B175" s="432"/>
      <c r="C175" s="436">
        <v>2</v>
      </c>
      <c r="D175" s="439" t="s">
        <v>563</v>
      </c>
      <c r="E175" s="440"/>
      <c r="F175" s="431" t="s">
        <v>564</v>
      </c>
      <c r="G175" s="431"/>
      <c r="H175" s="417"/>
      <c r="I175" s="417" t="s">
        <v>55</v>
      </c>
      <c r="J175" s="417" t="s">
        <v>55</v>
      </c>
      <c r="K175" s="437"/>
    </row>
    <row r="176" spans="1:11" ht="145.5" customHeight="1" x14ac:dyDescent="0.15">
      <c r="A176" s="430"/>
      <c r="B176" s="433"/>
      <c r="C176" s="438"/>
      <c r="D176" s="419" t="s">
        <v>565</v>
      </c>
      <c r="E176" s="420"/>
      <c r="F176" s="433"/>
      <c r="G176" s="433"/>
      <c r="H176" s="418"/>
      <c r="I176" s="418"/>
      <c r="J176" s="418"/>
      <c r="K176" s="438"/>
    </row>
    <row r="177" spans="1:11" ht="90" customHeight="1" x14ac:dyDescent="0.15">
      <c r="A177" s="421">
        <v>46</v>
      </c>
      <c r="B177" s="423" t="s">
        <v>566</v>
      </c>
      <c r="C177" s="157">
        <v>1</v>
      </c>
      <c r="D177" s="412" t="s">
        <v>567</v>
      </c>
      <c r="E177" s="413"/>
      <c r="F177" s="221" t="s">
        <v>568</v>
      </c>
      <c r="G177" s="425"/>
      <c r="H177" s="222" t="s">
        <v>80</v>
      </c>
      <c r="I177" s="222" t="s">
        <v>80</v>
      </c>
      <c r="J177" s="222" t="s">
        <v>80</v>
      </c>
      <c r="K177" s="410"/>
    </row>
    <row r="178" spans="1:11" ht="75" customHeight="1" x14ac:dyDescent="0.15">
      <c r="A178" s="422"/>
      <c r="B178" s="424"/>
      <c r="C178" s="157">
        <v>2</v>
      </c>
      <c r="D178" s="412" t="s">
        <v>569</v>
      </c>
      <c r="E178" s="413"/>
      <c r="F178" s="223" t="s">
        <v>570</v>
      </c>
      <c r="G178" s="426"/>
      <c r="H178" s="222" t="s">
        <v>80</v>
      </c>
      <c r="I178" s="222" t="s">
        <v>80</v>
      </c>
      <c r="J178" s="222" t="s">
        <v>80</v>
      </c>
      <c r="K178" s="411"/>
    </row>
    <row r="179" spans="1:11" ht="43.5" customHeight="1" x14ac:dyDescent="0.15">
      <c r="A179" s="414" t="s">
        <v>571</v>
      </c>
      <c r="B179" s="414"/>
      <c r="C179" s="414"/>
      <c r="D179" s="414"/>
      <c r="E179" s="414"/>
      <c r="F179" s="414"/>
      <c r="G179" s="414"/>
      <c r="H179" s="414"/>
      <c r="I179" s="414"/>
      <c r="J179" s="414"/>
      <c r="K179" s="414"/>
    </row>
    <row r="180" spans="1:11" s="227" customFormat="1" ht="206.25" customHeight="1" x14ac:dyDescent="0.15">
      <c r="A180" s="146">
        <f>A177+1</f>
        <v>47</v>
      </c>
      <c r="B180" s="224" t="s">
        <v>572</v>
      </c>
      <c r="C180" s="225">
        <v>1</v>
      </c>
      <c r="D180" s="415" t="s">
        <v>573</v>
      </c>
      <c r="E180" s="416"/>
      <c r="F180" s="186" t="s">
        <v>574</v>
      </c>
      <c r="G180" s="186"/>
      <c r="H180" s="226" t="s">
        <v>55</v>
      </c>
      <c r="I180" s="226" t="s">
        <v>55</v>
      </c>
      <c r="J180" s="226" t="s">
        <v>55</v>
      </c>
      <c r="K180" s="186"/>
    </row>
  </sheetData>
  <mergeCells count="360">
    <mergeCell ref="A1:K1"/>
    <mergeCell ref="A2:C2"/>
    <mergeCell ref="D2:K2"/>
    <mergeCell ref="A3:K3"/>
    <mergeCell ref="A4:C5"/>
    <mergeCell ref="D4:E5"/>
    <mergeCell ref="F4:F5"/>
    <mergeCell ref="G4:G5"/>
    <mergeCell ref="H4:K4"/>
    <mergeCell ref="A6:K6"/>
    <mergeCell ref="D7:E7"/>
    <mergeCell ref="A8:A11"/>
    <mergeCell ref="B8:B11"/>
    <mergeCell ref="D8:E8"/>
    <mergeCell ref="G8:G11"/>
    <mergeCell ref="D9:E9"/>
    <mergeCell ref="D10:E10"/>
    <mergeCell ref="D11:E11"/>
    <mergeCell ref="A12:K12"/>
    <mergeCell ref="D13:E13"/>
    <mergeCell ref="A14:K14"/>
    <mergeCell ref="A15:A18"/>
    <mergeCell ref="B15:B18"/>
    <mergeCell ref="C15:C16"/>
    <mergeCell ref="D15:E15"/>
    <mergeCell ref="F15:F16"/>
    <mergeCell ref="G15:G18"/>
    <mergeCell ref="H15:H16"/>
    <mergeCell ref="I15:I16"/>
    <mergeCell ref="J15:J16"/>
    <mergeCell ref="K15:K18"/>
    <mergeCell ref="D16:E16"/>
    <mergeCell ref="C17:C18"/>
    <mergeCell ref="D17:E17"/>
    <mergeCell ref="F17:F18"/>
    <mergeCell ref="H17:H18"/>
    <mergeCell ref="I17:I18"/>
    <mergeCell ref="J17:J18"/>
    <mergeCell ref="K19:K21"/>
    <mergeCell ref="C20:C21"/>
    <mergeCell ref="D20:E20"/>
    <mergeCell ref="H20:H21"/>
    <mergeCell ref="I20:I21"/>
    <mergeCell ref="J20:J21"/>
    <mergeCell ref="D21:E21"/>
    <mergeCell ref="D18:E18"/>
    <mergeCell ref="A19:A21"/>
    <mergeCell ref="B19:B21"/>
    <mergeCell ref="D19:E19"/>
    <mergeCell ref="F19:F21"/>
    <mergeCell ref="G19:G21"/>
    <mergeCell ref="A22:K22"/>
    <mergeCell ref="A23:A28"/>
    <mergeCell ref="B23:B26"/>
    <mergeCell ref="C23:C26"/>
    <mergeCell ref="D23:D26"/>
    <mergeCell ref="F23:F28"/>
    <mergeCell ref="G23:G28"/>
    <mergeCell ref="K23:K28"/>
    <mergeCell ref="D27:E27"/>
    <mergeCell ref="D28:E28"/>
    <mergeCell ref="H33:H34"/>
    <mergeCell ref="I33:I34"/>
    <mergeCell ref="J33:J34"/>
    <mergeCell ref="A29:K29"/>
    <mergeCell ref="A30:A32"/>
    <mergeCell ref="B30:B32"/>
    <mergeCell ref="C30:C31"/>
    <mergeCell ref="D30:E30"/>
    <mergeCell ref="F30:F31"/>
    <mergeCell ref="G30:G32"/>
    <mergeCell ref="H30:H31"/>
    <mergeCell ref="I30:I31"/>
    <mergeCell ref="J30:J31"/>
    <mergeCell ref="K30:K32"/>
    <mergeCell ref="D31:E31"/>
    <mergeCell ref="D32:E32"/>
    <mergeCell ref="K33:K34"/>
    <mergeCell ref="D34:E34"/>
    <mergeCell ref="A33:A34"/>
    <mergeCell ref="B33:B34"/>
    <mergeCell ref="C33:C34"/>
    <mergeCell ref="D33:E33"/>
    <mergeCell ref="F33:F34"/>
    <mergeCell ref="G33:G34"/>
    <mergeCell ref="D35:E35"/>
    <mergeCell ref="A36:A37"/>
    <mergeCell ref="B36:B37"/>
    <mergeCell ref="D36:E36"/>
    <mergeCell ref="G36:G37"/>
    <mergeCell ref="K36:K37"/>
    <mergeCell ref="G41:G42"/>
    <mergeCell ref="K41:K42"/>
    <mergeCell ref="D42:E42"/>
    <mergeCell ref="D37:E37"/>
    <mergeCell ref="A38:A39"/>
    <mergeCell ref="B38:B39"/>
    <mergeCell ref="D38:E38"/>
    <mergeCell ref="G38:G39"/>
    <mergeCell ref="K38:K39"/>
    <mergeCell ref="D39:E39"/>
    <mergeCell ref="D44:E44"/>
    <mergeCell ref="D45:E45"/>
    <mergeCell ref="D46:E46"/>
    <mergeCell ref="A47:A49"/>
    <mergeCell ref="B47:B49"/>
    <mergeCell ref="D47:D48"/>
    <mergeCell ref="D40:E40"/>
    <mergeCell ref="A41:A42"/>
    <mergeCell ref="B41:B42"/>
    <mergeCell ref="D41:E41"/>
    <mergeCell ref="G47:G49"/>
    <mergeCell ref="K47:K49"/>
    <mergeCell ref="A50:A57"/>
    <mergeCell ref="B50:B57"/>
    <mergeCell ref="D50:D57"/>
    <mergeCell ref="G50:G57"/>
    <mergeCell ref="K50:K57"/>
    <mergeCell ref="C52:C55"/>
    <mergeCell ref="F52:F55"/>
    <mergeCell ref="A66:A68"/>
    <mergeCell ref="B66:B68"/>
    <mergeCell ref="D66:E66"/>
    <mergeCell ref="G66:G68"/>
    <mergeCell ref="K66:K68"/>
    <mergeCell ref="D67:E67"/>
    <mergeCell ref="D68:E68"/>
    <mergeCell ref="A58:A63"/>
    <mergeCell ref="B58:B63"/>
    <mergeCell ref="D58:D63"/>
    <mergeCell ref="G58:G63"/>
    <mergeCell ref="K58:K63"/>
    <mergeCell ref="C59:C62"/>
    <mergeCell ref="F59:F62"/>
    <mergeCell ref="A69:A77"/>
    <mergeCell ref="B69:B77"/>
    <mergeCell ref="D69:D77"/>
    <mergeCell ref="G69:G77"/>
    <mergeCell ref="K69:K77"/>
    <mergeCell ref="A78:A85"/>
    <mergeCell ref="B78:B85"/>
    <mergeCell ref="D78:D82"/>
    <mergeCell ref="G78:G85"/>
    <mergeCell ref="K78:K85"/>
    <mergeCell ref="K94:K99"/>
    <mergeCell ref="C97:C98"/>
    <mergeCell ref="F97:F98"/>
    <mergeCell ref="H97:H98"/>
    <mergeCell ref="I97:I98"/>
    <mergeCell ref="J97:J98"/>
    <mergeCell ref="D83:D85"/>
    <mergeCell ref="A87:A93"/>
    <mergeCell ref="B87:B93"/>
    <mergeCell ref="D87:D93"/>
    <mergeCell ref="G87:G93"/>
    <mergeCell ref="K87:K93"/>
    <mergeCell ref="A105:A112"/>
    <mergeCell ref="B105:B112"/>
    <mergeCell ref="C105:C112"/>
    <mergeCell ref="D105:E105"/>
    <mergeCell ref="F105:F112"/>
    <mergeCell ref="A94:A99"/>
    <mergeCell ref="B94:B99"/>
    <mergeCell ref="D94:D99"/>
    <mergeCell ref="G94:G99"/>
    <mergeCell ref="A103:A104"/>
    <mergeCell ref="B103:B104"/>
    <mergeCell ref="D103:E103"/>
    <mergeCell ref="G103:G104"/>
    <mergeCell ref="K103:K104"/>
    <mergeCell ref="D104:E104"/>
    <mergeCell ref="H100:H102"/>
    <mergeCell ref="I100:I102"/>
    <mergeCell ref="J100:J102"/>
    <mergeCell ref="K100:K102"/>
    <mergeCell ref="D101:E101"/>
    <mergeCell ref="D102:E102"/>
    <mergeCell ref="A100:A102"/>
    <mergeCell ref="B100:B102"/>
    <mergeCell ref="C100:C102"/>
    <mergeCell ref="D100:E100"/>
    <mergeCell ref="F100:F102"/>
    <mergeCell ref="G100:G102"/>
    <mergeCell ref="K113:K117"/>
    <mergeCell ref="D114:E114"/>
    <mergeCell ref="C115:C117"/>
    <mergeCell ref="D115:E115"/>
    <mergeCell ref="H115:H117"/>
    <mergeCell ref="I115:I117"/>
    <mergeCell ref="G105:G112"/>
    <mergeCell ref="D112:E112"/>
    <mergeCell ref="H105:H112"/>
    <mergeCell ref="I105:I112"/>
    <mergeCell ref="K105:K112"/>
    <mergeCell ref="D106:E106"/>
    <mergeCell ref="D107:E107"/>
    <mergeCell ref="D108:E108"/>
    <mergeCell ref="D109:E109"/>
    <mergeCell ref="D110:E110"/>
    <mergeCell ref="D111:E111"/>
    <mergeCell ref="J105:J112"/>
    <mergeCell ref="J115:J117"/>
    <mergeCell ref="D116:E116"/>
    <mergeCell ref="F116:F117"/>
    <mergeCell ref="D117:E117"/>
    <mergeCell ref="K118:K122"/>
    <mergeCell ref="C119:C122"/>
    <mergeCell ref="D119:E119"/>
    <mergeCell ref="F119:F122"/>
    <mergeCell ref="H119:H122"/>
    <mergeCell ref="I119:I122"/>
    <mergeCell ref="J119:J122"/>
    <mergeCell ref="D120:E120"/>
    <mergeCell ref="D121:E121"/>
    <mergeCell ref="D122:E122"/>
    <mergeCell ref="A118:A122"/>
    <mergeCell ref="B118:B122"/>
    <mergeCell ref="D118:E118"/>
    <mergeCell ref="G118:G122"/>
    <mergeCell ref="A113:A117"/>
    <mergeCell ref="B113:B117"/>
    <mergeCell ref="D113:E113"/>
    <mergeCell ref="G113:G117"/>
    <mergeCell ref="A123:A125"/>
    <mergeCell ref="B123:B125"/>
    <mergeCell ref="C123:C124"/>
    <mergeCell ref="D123:E123"/>
    <mergeCell ref="F123:F124"/>
    <mergeCell ref="G123:G125"/>
    <mergeCell ref="H123:H124"/>
    <mergeCell ref="I123:I124"/>
    <mergeCell ref="J123:J124"/>
    <mergeCell ref="D124:E124"/>
    <mergeCell ref="K126:K127"/>
    <mergeCell ref="D127:E127"/>
    <mergeCell ref="D128:E128"/>
    <mergeCell ref="A129:A132"/>
    <mergeCell ref="B129:B132"/>
    <mergeCell ref="D129:D132"/>
    <mergeCell ref="G129:G132"/>
    <mergeCell ref="K129:K132"/>
    <mergeCell ref="C131:C132"/>
    <mergeCell ref="F131:F132"/>
    <mergeCell ref="H131:H132"/>
    <mergeCell ref="I131:I132"/>
    <mergeCell ref="J131:J132"/>
    <mergeCell ref="A126:A127"/>
    <mergeCell ref="B126:B127"/>
    <mergeCell ref="D126:E126"/>
    <mergeCell ref="G126:G127"/>
    <mergeCell ref="D125:E125"/>
    <mergeCell ref="A133:A142"/>
    <mergeCell ref="B133:B142"/>
    <mergeCell ref="D133:D134"/>
    <mergeCell ref="G133:G142"/>
    <mergeCell ref="I140:I141"/>
    <mergeCell ref="J140:J141"/>
    <mergeCell ref="K133:K142"/>
    <mergeCell ref="D135:D136"/>
    <mergeCell ref="D137:D142"/>
    <mergeCell ref="F137:F142"/>
    <mergeCell ref="C138:C139"/>
    <mergeCell ref="H138:H139"/>
    <mergeCell ref="I138:I139"/>
    <mergeCell ref="J138:J139"/>
    <mergeCell ref="C140:C141"/>
    <mergeCell ref="H140:H141"/>
    <mergeCell ref="K146:K148"/>
    <mergeCell ref="D147:E147"/>
    <mergeCell ref="D148:E148"/>
    <mergeCell ref="A143:A145"/>
    <mergeCell ref="B143:B145"/>
    <mergeCell ref="D143:E143"/>
    <mergeCell ref="G143:G145"/>
    <mergeCell ref="K143:K145"/>
    <mergeCell ref="D144:E144"/>
    <mergeCell ref="D145:E145"/>
    <mergeCell ref="D149:E149"/>
    <mergeCell ref="D150:E150"/>
    <mergeCell ref="A151:A156"/>
    <mergeCell ref="B151:B156"/>
    <mergeCell ref="D151:E151"/>
    <mergeCell ref="G151:G156"/>
    <mergeCell ref="A146:A148"/>
    <mergeCell ref="B146:B148"/>
    <mergeCell ref="D146:E146"/>
    <mergeCell ref="G146:G148"/>
    <mergeCell ref="A157:A158"/>
    <mergeCell ref="B157:B158"/>
    <mergeCell ref="D157:E157"/>
    <mergeCell ref="G157:G158"/>
    <mergeCell ref="K157:K158"/>
    <mergeCell ref="D158:E158"/>
    <mergeCell ref="K151:K154"/>
    <mergeCell ref="D152:E152"/>
    <mergeCell ref="D153:E153"/>
    <mergeCell ref="D154:E154"/>
    <mergeCell ref="D155:E155"/>
    <mergeCell ref="K155:K156"/>
    <mergeCell ref="D156:E156"/>
    <mergeCell ref="A163:A166"/>
    <mergeCell ref="A167:A172"/>
    <mergeCell ref="B167:B172"/>
    <mergeCell ref="H159:H160"/>
    <mergeCell ref="I159:I160"/>
    <mergeCell ref="J159:J160"/>
    <mergeCell ref="K159:K162"/>
    <mergeCell ref="D160:E160"/>
    <mergeCell ref="D161:E161"/>
    <mergeCell ref="D162:E162"/>
    <mergeCell ref="A159:A162"/>
    <mergeCell ref="B159:B162"/>
    <mergeCell ref="C159:C160"/>
    <mergeCell ref="D159:E159"/>
    <mergeCell ref="F159:F160"/>
    <mergeCell ref="G159:G162"/>
    <mergeCell ref="G163:G166"/>
    <mergeCell ref="I164:I166"/>
    <mergeCell ref="J164:J166"/>
    <mergeCell ref="C168:C170"/>
    <mergeCell ref="D168:E168"/>
    <mergeCell ref="F168:F170"/>
    <mergeCell ref="D163:E163"/>
    <mergeCell ref="D164:E164"/>
    <mergeCell ref="B163:B166"/>
    <mergeCell ref="C164:C166"/>
    <mergeCell ref="H168:H170"/>
    <mergeCell ref="I168:I170"/>
    <mergeCell ref="J168:J170"/>
    <mergeCell ref="K168:K172"/>
    <mergeCell ref="D169:E169"/>
    <mergeCell ref="D170:E170"/>
    <mergeCell ref="D171:E171"/>
    <mergeCell ref="D172:E172"/>
    <mergeCell ref="D165:E165"/>
    <mergeCell ref="D166:E166"/>
    <mergeCell ref="D167:E167"/>
    <mergeCell ref="F163:F166"/>
    <mergeCell ref="G167:G172"/>
    <mergeCell ref="D173:E173"/>
    <mergeCell ref="A174:A176"/>
    <mergeCell ref="B174:B176"/>
    <mergeCell ref="D174:E174"/>
    <mergeCell ref="K174:K176"/>
    <mergeCell ref="C175:C176"/>
    <mergeCell ref="D175:E175"/>
    <mergeCell ref="F175:F176"/>
    <mergeCell ref="G175:G176"/>
    <mergeCell ref="H175:H176"/>
    <mergeCell ref="K177:K178"/>
    <mergeCell ref="D178:E178"/>
    <mergeCell ref="A179:K179"/>
    <mergeCell ref="D180:E180"/>
    <mergeCell ref="I175:I176"/>
    <mergeCell ref="J175:J176"/>
    <mergeCell ref="D176:E176"/>
    <mergeCell ref="A177:A178"/>
    <mergeCell ref="B177:B178"/>
    <mergeCell ref="D177:E177"/>
    <mergeCell ref="G177:G178"/>
  </mergeCells>
  <phoneticPr fontId="1"/>
  <pageMargins left="0.70866141732283472" right="0.70866141732283472" top="0.74803149606299213" bottom="0.74803149606299213" header="0.31496062992125984" footer="0.31496062992125984"/>
  <pageSetup paperSize="9" orientation="landscape" r:id="rId1"/>
  <rowBreaks count="17" manualBreakCount="17">
    <brk id="13" max="16383" man="1"/>
    <brk id="21" max="16383" man="1"/>
    <brk id="34" max="16383" man="1"/>
    <brk id="44" max="16383" man="1"/>
    <brk id="57" max="16383" man="1"/>
    <brk id="68" max="16383" man="1"/>
    <brk id="77" max="16383" man="1"/>
    <brk id="86" max="16383" man="1"/>
    <brk id="99" max="16383" man="1"/>
    <brk id="112" max="16383" man="1"/>
    <brk id="122" max="16383" man="1"/>
    <brk id="132" max="16383" man="1"/>
    <brk id="145" max="16383" man="1"/>
    <brk id="158" max="16383" man="1"/>
    <brk id="166" max="10" man="1"/>
    <brk id="173" max="16383" man="1"/>
    <brk id="17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8"/>
  <sheetViews>
    <sheetView workbookViewId="0">
      <selection sqref="A1:E2"/>
    </sheetView>
  </sheetViews>
  <sheetFormatPr defaultRowHeight="13.5" x14ac:dyDescent="0.15"/>
  <cols>
    <col min="1" max="1" width="23.625" style="54" customWidth="1"/>
    <col min="2" max="2" width="57.625" style="54" customWidth="1"/>
    <col min="3" max="3" width="4.125" style="54" customWidth="1"/>
    <col min="4" max="4" width="15.625" style="54" customWidth="1"/>
    <col min="5" max="5" width="26.375" style="54" customWidth="1"/>
    <col min="6" max="16384" width="9" style="54"/>
  </cols>
  <sheetData>
    <row r="1" spans="1:5" ht="13.5" customHeight="1" x14ac:dyDescent="0.15">
      <c r="A1" s="550" t="s">
        <v>111</v>
      </c>
      <c r="B1" s="550"/>
      <c r="C1" s="550"/>
      <c r="D1" s="550"/>
      <c r="E1" s="550"/>
    </row>
    <row r="2" spans="1:5" ht="13.5" customHeight="1" x14ac:dyDescent="0.15">
      <c r="A2" s="550"/>
      <c r="B2" s="550"/>
      <c r="C2" s="550"/>
      <c r="D2" s="550"/>
      <c r="E2" s="550"/>
    </row>
    <row r="4" spans="1:5" x14ac:dyDescent="0.15">
      <c r="A4" s="55" t="s">
        <v>108</v>
      </c>
      <c r="B4" s="55" t="s">
        <v>109</v>
      </c>
      <c r="C4" s="541" t="s">
        <v>110</v>
      </c>
      <c r="D4" s="541"/>
      <c r="E4" s="55"/>
    </row>
    <row r="5" spans="1:5" ht="18.75" customHeight="1" x14ac:dyDescent="0.15">
      <c r="A5" s="425" t="s">
        <v>56</v>
      </c>
      <c r="B5" s="40" t="s">
        <v>57</v>
      </c>
      <c r="C5" s="41" t="s">
        <v>55</v>
      </c>
      <c r="D5" s="60" t="s">
        <v>58</v>
      </c>
      <c r="E5" s="56"/>
    </row>
    <row r="6" spans="1:5" ht="18.75" customHeight="1" x14ac:dyDescent="0.15">
      <c r="A6" s="426"/>
      <c r="B6" s="42" t="s">
        <v>59</v>
      </c>
      <c r="C6" s="43" t="s">
        <v>55</v>
      </c>
      <c r="D6" s="61" t="s">
        <v>58</v>
      </c>
      <c r="E6" s="57"/>
    </row>
    <row r="7" spans="1:5" ht="18.75" customHeight="1" x14ac:dyDescent="0.15">
      <c r="A7" s="547" t="s">
        <v>60</v>
      </c>
      <c r="B7" s="40" t="s">
        <v>57</v>
      </c>
      <c r="C7" s="41" t="s">
        <v>55</v>
      </c>
      <c r="D7" s="60" t="s">
        <v>58</v>
      </c>
      <c r="E7" s="56"/>
    </row>
    <row r="8" spans="1:5" ht="18.75" customHeight="1" x14ac:dyDescent="0.15">
      <c r="A8" s="548"/>
      <c r="B8" s="44" t="s">
        <v>61</v>
      </c>
      <c r="C8" s="45" t="s">
        <v>55</v>
      </c>
      <c r="D8" s="62" t="s">
        <v>58</v>
      </c>
      <c r="E8" s="58"/>
    </row>
    <row r="9" spans="1:5" ht="18.75" customHeight="1" x14ac:dyDescent="0.15">
      <c r="A9" s="549"/>
      <c r="B9" s="46" t="s">
        <v>59</v>
      </c>
      <c r="C9" s="47" t="s">
        <v>55</v>
      </c>
      <c r="D9" s="63" t="s">
        <v>58</v>
      </c>
      <c r="E9" s="59"/>
    </row>
    <row r="10" spans="1:5" ht="18.75" customHeight="1" x14ac:dyDescent="0.15">
      <c r="A10" s="547" t="s">
        <v>62</v>
      </c>
      <c r="B10" s="40" t="s">
        <v>57</v>
      </c>
      <c r="C10" s="41" t="s">
        <v>55</v>
      </c>
      <c r="D10" s="60" t="s">
        <v>58</v>
      </c>
      <c r="E10" s="56"/>
    </row>
    <row r="11" spans="1:5" ht="18.75" customHeight="1" x14ac:dyDescent="0.15">
      <c r="A11" s="549"/>
      <c r="B11" s="46" t="s">
        <v>59</v>
      </c>
      <c r="C11" s="51" t="s">
        <v>55</v>
      </c>
      <c r="D11" s="64" t="s">
        <v>58</v>
      </c>
      <c r="E11" s="59"/>
    </row>
    <row r="12" spans="1:5" ht="18.75" customHeight="1" x14ac:dyDescent="0.15">
      <c r="A12" s="547" t="s">
        <v>105</v>
      </c>
      <c r="B12" s="557" t="s">
        <v>113</v>
      </c>
      <c r="C12" s="542"/>
      <c r="D12" s="544" t="s">
        <v>107</v>
      </c>
      <c r="E12" s="425" t="s">
        <v>198</v>
      </c>
    </row>
    <row r="13" spans="1:5" ht="18.75" customHeight="1" x14ac:dyDescent="0.15">
      <c r="A13" s="548"/>
      <c r="B13" s="558"/>
      <c r="C13" s="543"/>
      <c r="D13" s="545"/>
      <c r="E13" s="551"/>
    </row>
    <row r="14" spans="1:5" ht="18.75" customHeight="1" x14ac:dyDescent="0.15">
      <c r="A14" s="548"/>
      <c r="B14" s="44" t="s">
        <v>96</v>
      </c>
      <c r="C14" s="49"/>
      <c r="D14" s="545"/>
      <c r="E14" s="58" t="s">
        <v>100</v>
      </c>
    </row>
    <row r="15" spans="1:5" ht="18.75" customHeight="1" x14ac:dyDescent="0.15">
      <c r="A15" s="548"/>
      <c r="B15" s="552" t="s">
        <v>114</v>
      </c>
      <c r="C15" s="553"/>
      <c r="D15" s="545"/>
      <c r="E15" s="554" t="s">
        <v>101</v>
      </c>
    </row>
    <row r="16" spans="1:5" ht="18.75" customHeight="1" x14ac:dyDescent="0.15">
      <c r="A16" s="548"/>
      <c r="B16" s="552"/>
      <c r="C16" s="543"/>
      <c r="D16" s="545"/>
      <c r="E16" s="554"/>
    </row>
    <row r="17" spans="1:5" ht="18.75" customHeight="1" x14ac:dyDescent="0.15">
      <c r="A17" s="549"/>
      <c r="B17" s="48" t="s">
        <v>97</v>
      </c>
      <c r="C17" s="49"/>
      <c r="D17" s="546"/>
      <c r="E17" s="57" t="s">
        <v>102</v>
      </c>
    </row>
    <row r="18" spans="1:5" ht="18.75" customHeight="1" x14ac:dyDescent="0.15">
      <c r="A18" s="557" t="s">
        <v>106</v>
      </c>
      <c r="B18" s="244" t="s">
        <v>98</v>
      </c>
      <c r="C18" s="247" t="s">
        <v>578</v>
      </c>
      <c r="D18" s="248" t="s">
        <v>579</v>
      </c>
      <c r="E18" s="236" t="s">
        <v>103</v>
      </c>
    </row>
    <row r="19" spans="1:5" ht="18.75" customHeight="1" x14ac:dyDescent="0.15">
      <c r="A19" s="558"/>
      <c r="B19" s="44" t="s">
        <v>99</v>
      </c>
      <c r="C19" s="249" t="s">
        <v>578</v>
      </c>
      <c r="D19" s="250" t="s">
        <v>579</v>
      </c>
      <c r="E19" s="237" t="s">
        <v>104</v>
      </c>
    </row>
    <row r="20" spans="1:5" ht="18.75" customHeight="1" x14ac:dyDescent="0.15">
      <c r="A20" s="559"/>
      <c r="B20" s="245" t="s">
        <v>581</v>
      </c>
      <c r="C20" s="251" t="s">
        <v>578</v>
      </c>
      <c r="D20" s="252" t="s">
        <v>579</v>
      </c>
      <c r="E20" s="238" t="s">
        <v>580</v>
      </c>
    </row>
    <row r="23" spans="1:5" ht="13.5" customHeight="1" x14ac:dyDescent="0.15">
      <c r="A23" s="550" t="s">
        <v>575</v>
      </c>
      <c r="B23" s="550"/>
      <c r="C23" s="550"/>
      <c r="D23" s="550"/>
      <c r="E23" s="550"/>
    </row>
    <row r="24" spans="1:5" ht="13.5" customHeight="1" x14ac:dyDescent="0.15">
      <c r="A24" s="550"/>
      <c r="B24" s="550"/>
      <c r="C24" s="550"/>
      <c r="D24" s="550"/>
      <c r="E24" s="550"/>
    </row>
    <row r="25" spans="1:5" ht="13.5" customHeight="1" x14ac:dyDescent="0.25">
      <c r="A25" s="66"/>
      <c r="B25" s="66"/>
      <c r="C25" s="65"/>
      <c r="D25" s="65"/>
      <c r="E25" s="65"/>
    </row>
    <row r="26" spans="1:5" x14ac:dyDescent="0.15">
      <c r="A26" s="54" t="s">
        <v>112</v>
      </c>
    </row>
    <row r="27" spans="1:5" x14ac:dyDescent="0.15">
      <c r="A27" s="55" t="s">
        <v>108</v>
      </c>
      <c r="B27" s="55" t="s">
        <v>109</v>
      </c>
      <c r="C27" s="541" t="s">
        <v>110</v>
      </c>
      <c r="D27" s="541"/>
      <c r="E27" s="55"/>
    </row>
    <row r="28" spans="1:5" ht="17.25" customHeight="1" x14ac:dyDescent="0.15">
      <c r="A28" s="425" t="s">
        <v>67</v>
      </c>
      <c r="B28" s="39" t="s">
        <v>95</v>
      </c>
      <c r="C28" s="542" t="s">
        <v>80</v>
      </c>
      <c r="D28" s="564" t="s">
        <v>81</v>
      </c>
      <c r="E28" s="423"/>
    </row>
    <row r="29" spans="1:5" ht="17.25" customHeight="1" x14ac:dyDescent="0.15">
      <c r="A29" s="551"/>
      <c r="B29" s="44" t="s">
        <v>76</v>
      </c>
      <c r="C29" s="560"/>
      <c r="D29" s="565"/>
      <c r="E29" s="567"/>
    </row>
    <row r="30" spans="1:5" ht="17.25" customHeight="1" x14ac:dyDescent="0.15">
      <c r="A30" s="551"/>
      <c r="B30" s="44" t="s">
        <v>77</v>
      </c>
      <c r="C30" s="560"/>
      <c r="D30" s="565"/>
      <c r="E30" s="567"/>
    </row>
    <row r="31" spans="1:5" ht="24.75" customHeight="1" x14ac:dyDescent="0.15">
      <c r="A31" s="551"/>
      <c r="B31" s="44" t="s">
        <v>78</v>
      </c>
      <c r="C31" s="560"/>
      <c r="D31" s="565"/>
      <c r="E31" s="567"/>
    </row>
    <row r="32" spans="1:5" ht="26.25" customHeight="1" x14ac:dyDescent="0.15">
      <c r="A32" s="426"/>
      <c r="B32" s="50" t="s">
        <v>79</v>
      </c>
      <c r="C32" s="561"/>
      <c r="D32" s="566"/>
      <c r="E32" s="424"/>
    </row>
    <row r="33" spans="1:5" x14ac:dyDescent="0.15">
      <c r="A33" s="425" t="s">
        <v>68</v>
      </c>
      <c r="B33" s="547"/>
      <c r="C33" s="542" t="s">
        <v>80</v>
      </c>
      <c r="D33" s="564" t="s">
        <v>81</v>
      </c>
      <c r="E33" s="425"/>
    </row>
    <row r="34" spans="1:5" x14ac:dyDescent="0.15">
      <c r="A34" s="426"/>
      <c r="B34" s="549"/>
      <c r="C34" s="561"/>
      <c r="D34" s="566"/>
      <c r="E34" s="426"/>
    </row>
    <row r="35" spans="1:5" x14ac:dyDescent="0.15">
      <c r="A35" s="556" t="s">
        <v>69</v>
      </c>
      <c r="B35" s="547" t="s">
        <v>94</v>
      </c>
      <c r="C35" s="563" t="s">
        <v>80</v>
      </c>
      <c r="D35" s="555" t="s">
        <v>81</v>
      </c>
      <c r="E35" s="425"/>
    </row>
    <row r="36" spans="1:5" x14ac:dyDescent="0.15">
      <c r="A36" s="556"/>
      <c r="B36" s="548"/>
      <c r="C36" s="563"/>
      <c r="D36" s="555"/>
      <c r="E36" s="551"/>
    </row>
    <row r="37" spans="1:5" x14ac:dyDescent="0.15">
      <c r="A37" s="556"/>
      <c r="B37" s="549"/>
      <c r="C37" s="563"/>
      <c r="D37" s="555"/>
      <c r="E37" s="426"/>
    </row>
    <row r="38" spans="1:5" x14ac:dyDescent="0.15">
      <c r="A38" s="556" t="s">
        <v>70</v>
      </c>
      <c r="B38" s="547" t="s">
        <v>82</v>
      </c>
      <c r="C38" s="563" t="s">
        <v>80</v>
      </c>
      <c r="D38" s="555" t="s">
        <v>81</v>
      </c>
      <c r="E38" s="425"/>
    </row>
    <row r="39" spans="1:5" x14ac:dyDescent="0.15">
      <c r="A39" s="556"/>
      <c r="B39" s="548"/>
      <c r="C39" s="563"/>
      <c r="D39" s="555"/>
      <c r="E39" s="551"/>
    </row>
    <row r="40" spans="1:5" ht="18" customHeight="1" x14ac:dyDescent="0.15">
      <c r="A40" s="556"/>
      <c r="B40" s="44" t="s">
        <v>83</v>
      </c>
      <c r="C40" s="563"/>
      <c r="D40" s="555"/>
      <c r="E40" s="551"/>
    </row>
    <row r="41" spans="1:5" ht="18" customHeight="1" x14ac:dyDescent="0.15">
      <c r="A41" s="556"/>
      <c r="B41" s="44" t="s">
        <v>84</v>
      </c>
      <c r="C41" s="563"/>
      <c r="D41" s="555"/>
      <c r="E41" s="551"/>
    </row>
    <row r="42" spans="1:5" ht="18" customHeight="1" x14ac:dyDescent="0.15">
      <c r="A42" s="556"/>
      <c r="B42" s="44" t="s">
        <v>85</v>
      </c>
      <c r="C42" s="563"/>
      <c r="D42" s="555"/>
      <c r="E42" s="551"/>
    </row>
    <row r="43" spans="1:5" x14ac:dyDescent="0.15">
      <c r="A43" s="556"/>
      <c r="B43" s="552" t="s">
        <v>86</v>
      </c>
      <c r="C43" s="563"/>
      <c r="D43" s="555"/>
      <c r="E43" s="551"/>
    </row>
    <row r="44" spans="1:5" x14ac:dyDescent="0.15">
      <c r="A44" s="556"/>
      <c r="B44" s="552"/>
      <c r="C44" s="563"/>
      <c r="D44" s="555"/>
      <c r="E44" s="551"/>
    </row>
    <row r="45" spans="1:5" ht="18.75" customHeight="1" x14ac:dyDescent="0.15">
      <c r="A45" s="556"/>
      <c r="B45" s="52" t="s">
        <v>87</v>
      </c>
      <c r="C45" s="563"/>
      <c r="D45" s="555"/>
      <c r="E45" s="551"/>
    </row>
    <row r="46" spans="1:5" ht="18.75" customHeight="1" x14ac:dyDescent="0.15">
      <c r="A46" s="556"/>
      <c r="B46" s="52" t="s">
        <v>88</v>
      </c>
      <c r="C46" s="563"/>
      <c r="D46" s="555"/>
      <c r="E46" s="551"/>
    </row>
    <row r="47" spans="1:5" ht="18.75" customHeight="1" x14ac:dyDescent="0.15">
      <c r="A47" s="556"/>
      <c r="B47" s="53" t="s">
        <v>89</v>
      </c>
      <c r="C47" s="563"/>
      <c r="D47" s="555"/>
      <c r="E47" s="426"/>
    </row>
    <row r="48" spans="1:5" x14ac:dyDescent="0.15">
      <c r="A48" s="556" t="s">
        <v>71</v>
      </c>
      <c r="B48" s="547" t="s">
        <v>93</v>
      </c>
      <c r="C48" s="563" t="s">
        <v>80</v>
      </c>
      <c r="D48" s="555" t="s">
        <v>81</v>
      </c>
      <c r="E48" s="425"/>
    </row>
    <row r="49" spans="1:5" x14ac:dyDescent="0.15">
      <c r="A49" s="556"/>
      <c r="B49" s="549"/>
      <c r="C49" s="563"/>
      <c r="D49" s="555"/>
      <c r="E49" s="426"/>
    </row>
    <row r="50" spans="1:5" ht="9.75" customHeight="1" x14ac:dyDescent="0.15">
      <c r="A50" s="556" t="s">
        <v>72</v>
      </c>
      <c r="B50" s="547"/>
      <c r="C50" s="563" t="s">
        <v>80</v>
      </c>
      <c r="D50" s="555" t="s">
        <v>81</v>
      </c>
      <c r="E50" s="425"/>
    </row>
    <row r="51" spans="1:5" ht="9" customHeight="1" x14ac:dyDescent="0.15">
      <c r="A51" s="556"/>
      <c r="B51" s="549"/>
      <c r="C51" s="563"/>
      <c r="D51" s="555"/>
      <c r="E51" s="426"/>
    </row>
    <row r="52" spans="1:5" x14ac:dyDescent="0.15">
      <c r="A52" s="556" t="s">
        <v>73</v>
      </c>
      <c r="B52" s="562" t="s">
        <v>90</v>
      </c>
      <c r="C52" s="563" t="s">
        <v>80</v>
      </c>
      <c r="D52" s="555" t="s">
        <v>81</v>
      </c>
      <c r="E52" s="425"/>
    </row>
    <row r="53" spans="1:5" x14ac:dyDescent="0.15">
      <c r="A53" s="556"/>
      <c r="B53" s="562"/>
      <c r="C53" s="563"/>
      <c r="D53" s="555"/>
      <c r="E53" s="426"/>
    </row>
    <row r="54" spans="1:5" ht="12" customHeight="1" x14ac:dyDescent="0.15">
      <c r="A54" s="556" t="s">
        <v>74</v>
      </c>
      <c r="B54" s="562" t="s">
        <v>92</v>
      </c>
      <c r="C54" s="563" t="s">
        <v>80</v>
      </c>
      <c r="D54" s="555" t="s">
        <v>81</v>
      </c>
      <c r="E54" s="425"/>
    </row>
    <row r="55" spans="1:5" x14ac:dyDescent="0.15">
      <c r="A55" s="556"/>
      <c r="B55" s="562"/>
      <c r="C55" s="563"/>
      <c r="D55" s="555"/>
      <c r="E55" s="551"/>
    </row>
    <row r="56" spans="1:5" ht="8.25" customHeight="1" x14ac:dyDescent="0.15">
      <c r="A56" s="556"/>
      <c r="B56" s="562"/>
      <c r="C56" s="563"/>
      <c r="D56" s="555"/>
      <c r="E56" s="426"/>
    </row>
    <row r="57" spans="1:5" x14ac:dyDescent="0.15">
      <c r="A57" s="556" t="s">
        <v>75</v>
      </c>
      <c r="B57" s="562" t="s">
        <v>91</v>
      </c>
      <c r="C57" s="563" t="s">
        <v>80</v>
      </c>
      <c r="D57" s="555" t="s">
        <v>81</v>
      </c>
      <c r="E57" s="425"/>
    </row>
    <row r="58" spans="1:5" x14ac:dyDescent="0.15">
      <c r="A58" s="556"/>
      <c r="B58" s="562"/>
      <c r="C58" s="563"/>
      <c r="D58" s="555"/>
      <c r="E58" s="426"/>
    </row>
  </sheetData>
  <mergeCells count="61">
    <mergeCell ref="E50:E51"/>
    <mergeCell ref="E52:E53"/>
    <mergeCell ref="E54:E56"/>
    <mergeCell ref="E57:E58"/>
    <mergeCell ref="E28:E32"/>
    <mergeCell ref="E33:E34"/>
    <mergeCell ref="E35:E37"/>
    <mergeCell ref="E38:E47"/>
    <mergeCell ref="E48:E49"/>
    <mergeCell ref="A1:E2"/>
    <mergeCell ref="B12:B13"/>
    <mergeCell ref="B33:B34"/>
    <mergeCell ref="B43:B44"/>
    <mergeCell ref="D28:D32"/>
    <mergeCell ref="A33:A34"/>
    <mergeCell ref="C33:C34"/>
    <mergeCell ref="D33:D34"/>
    <mergeCell ref="A35:A37"/>
    <mergeCell ref="B35:B37"/>
    <mergeCell ref="C35:C37"/>
    <mergeCell ref="D35:D37"/>
    <mergeCell ref="D57:D58"/>
    <mergeCell ref="C50:C51"/>
    <mergeCell ref="D50:D51"/>
    <mergeCell ref="A52:A53"/>
    <mergeCell ref="B52:B53"/>
    <mergeCell ref="C52:C53"/>
    <mergeCell ref="D52:D53"/>
    <mergeCell ref="A50:A51"/>
    <mergeCell ref="B50:B51"/>
    <mergeCell ref="D54:D56"/>
    <mergeCell ref="A54:A56"/>
    <mergeCell ref="B54:B56"/>
    <mergeCell ref="C54:C56"/>
    <mergeCell ref="C48:C49"/>
    <mergeCell ref="A57:A58"/>
    <mergeCell ref="B57:B58"/>
    <mergeCell ref="C57:C58"/>
    <mergeCell ref="D48:D49"/>
    <mergeCell ref="A48:A49"/>
    <mergeCell ref="B48:B49"/>
    <mergeCell ref="A18:A20"/>
    <mergeCell ref="C27:D27"/>
    <mergeCell ref="A28:A32"/>
    <mergeCell ref="C28:C32"/>
    <mergeCell ref="A38:A47"/>
    <mergeCell ref="B38:B39"/>
    <mergeCell ref="C38:C47"/>
    <mergeCell ref="D38:D47"/>
    <mergeCell ref="C4:D4"/>
    <mergeCell ref="C12:C13"/>
    <mergeCell ref="D12:D17"/>
    <mergeCell ref="A12:A17"/>
    <mergeCell ref="A23:E24"/>
    <mergeCell ref="E12:E13"/>
    <mergeCell ref="B15:B16"/>
    <mergeCell ref="C15:C16"/>
    <mergeCell ref="E15:E16"/>
    <mergeCell ref="A5:A6"/>
    <mergeCell ref="A7:A9"/>
    <mergeCell ref="A10:A11"/>
  </mergeCells>
  <phoneticPr fontId="1"/>
  <pageMargins left="0.7" right="0.7" top="0.75" bottom="0.75" header="0.3" footer="0.3"/>
  <pageSetup paperSize="9" orientation="landscape" r:id="rId1"/>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⑴基本情報</vt:lpstr>
      <vt:lpstr>⑵利用者一覧 （貸与）</vt:lpstr>
      <vt:lpstr>⑵利用者一覧（販売）</vt:lpstr>
      <vt:lpstr>⑶職員一覧 </vt:lpstr>
      <vt:lpstr>⑷勤務一覧表 </vt:lpstr>
      <vt:lpstr>(5)自己点検シート</vt:lpstr>
      <vt:lpstr>⑹算定点検シート</vt:lpstr>
      <vt:lpstr>'(5)自己点検シート'!Print_Titles</vt:lpstr>
      <vt:lpstr>'⑵利用者一覧 （貸与）'!Print_Titles</vt:lpstr>
      <vt:lpstr>'⑶職員一覧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2025-07-24T07:37:40Z</dcterms:modified>
  <cp:category/>
  <cp:contentStatus/>
</cp:coreProperties>
</file>