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codeName="ThisWorkbook"/>
  <mc:AlternateContent xmlns:mc="http://schemas.openxmlformats.org/markup-compatibility/2006">
    <mc:Choice Requires="x15">
      <x15ac:absPath xmlns:x15ac="http://schemas.microsoft.com/office/spreadsheetml/2010/11/ac" url="\\mnbfile-sv01\保健福祉部\長寿社会課\介護保険係\(要)●認定\○要介護認定申請進捗状況確認ツール\"/>
    </mc:Choice>
  </mc:AlternateContent>
  <xr:revisionPtr revIDLastSave="0" documentId="13_ncr:1_{91F07F30-8492-4EFD-AAD4-F15DFED26696}" xr6:coauthVersionLast="45" xr6:coauthVersionMax="45" xr10:uidLastSave="{00000000-0000-0000-0000-000000000000}"/>
  <workbookProtection workbookAlgorithmName="SHA-512" workbookHashValue="1PM7BgLLerJeW4dNLCZMzEnKe1DZE1pDs6jWXKVRirJ+xbvf319NYGdRp4Mn1Zfx0vRjmIucj4bC9U+4PG2Grg==" workbookSaltValue="5kCVCs6CbGvHmA7w+SGioA==" workbookSpinCount="100000" lockStructure="1"/>
  <bookViews>
    <workbookView xWindow="-120" yWindow="-120" windowWidth="24240" windowHeight="13140" xr2:uid="{00000000-000D-0000-FFFF-FFFF00000000}"/>
  </bookViews>
  <sheets>
    <sheet name="確認ツール" sheetId="2" r:id="rId1"/>
    <sheet name="データ" sheetId="1" state="hidden" r:id="rId2"/>
  </sheets>
  <definedNames>
    <definedName name="_xlnm._FilterDatabase" localSheetId="1" hidden="1">データ!$A$1:$M$2662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086" i="1" l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2829" i="1" l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2684" i="1" l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674" i="1" l="1"/>
  <c r="A2675" i="1"/>
  <c r="A2676" i="1"/>
  <c r="A2677" i="1"/>
  <c r="A2678" i="1"/>
  <c r="A2679" i="1"/>
  <c r="A2680" i="1"/>
  <c r="A2681" i="1"/>
  <c r="A2682" i="1"/>
  <c r="A2683" i="1"/>
  <c r="A2663" i="1" l="1"/>
  <c r="A2664" i="1"/>
  <c r="A2665" i="1"/>
  <c r="A2666" i="1"/>
  <c r="A2667" i="1"/>
  <c r="A2668" i="1"/>
  <c r="A2669" i="1"/>
  <c r="A2670" i="1"/>
  <c r="A2671" i="1"/>
  <c r="A2672" i="1"/>
  <c r="A2673" i="1"/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" i="1"/>
  <c r="G7" i="2" l="1"/>
  <c r="D9" i="2"/>
  <c r="D12" i="2" s="1"/>
  <c r="H15" i="2" s="1"/>
  <c r="H12" i="2" l="1"/>
  <c r="G17" i="2"/>
  <c r="D5" i="2"/>
  <c r="F5" i="2"/>
</calcChain>
</file>

<file path=xl/sharedStrings.xml><?xml version="1.0" encoding="utf-8"?>
<sst xmlns="http://schemas.openxmlformats.org/spreadsheetml/2006/main" count="12079" uniqueCount="3023">
  <si>
    <t>要介護認定日</t>
  </si>
  <si>
    <t>要介護認定申請区分</t>
  </si>
  <si>
    <t>一次審査日</t>
  </si>
  <si>
    <t>認定状態区分</t>
  </si>
  <si>
    <t>被保険者番号</t>
    <rPh sb="0" eb="4">
      <t>ヒホケンシャ</t>
    </rPh>
    <rPh sb="4" eb="6">
      <t>バンゴウ</t>
    </rPh>
    <phoneticPr fontId="18"/>
  </si>
  <si>
    <t>申請日</t>
    <rPh sb="0" eb="2">
      <t>シンセイ</t>
    </rPh>
    <rPh sb="2" eb="3">
      <t>ビ</t>
    </rPh>
    <phoneticPr fontId="18"/>
  </si>
  <si>
    <t>佐世保市　介護認定審査会　開催日確認ツール</t>
    <rPh sb="0" eb="4">
      <t>サセボシ</t>
    </rPh>
    <rPh sb="5" eb="7">
      <t>カイゴ</t>
    </rPh>
    <rPh sb="7" eb="9">
      <t>ニンテイ</t>
    </rPh>
    <rPh sb="9" eb="12">
      <t>シンサカイ</t>
    </rPh>
    <rPh sb="13" eb="16">
      <t>カイサイビ</t>
    </rPh>
    <rPh sb="16" eb="18">
      <t>カクニン</t>
    </rPh>
    <phoneticPr fontId="18"/>
  </si>
  <si>
    <t>～</t>
    <phoneticPr fontId="18"/>
  </si>
  <si>
    <t>までの申請分が検索可能です。</t>
    <rPh sb="3" eb="5">
      <t>シンセイ</t>
    </rPh>
    <rPh sb="5" eb="6">
      <t>ブン</t>
    </rPh>
    <rPh sb="7" eb="9">
      <t>ケンサク</t>
    </rPh>
    <rPh sb="9" eb="11">
      <t>カノウ</t>
    </rPh>
    <phoneticPr fontId="18"/>
  </si>
  <si>
    <t>認定申請内容</t>
    <rPh sb="0" eb="2">
      <t>ニンテイ</t>
    </rPh>
    <rPh sb="2" eb="4">
      <t>シンセイ</t>
    </rPh>
    <rPh sb="4" eb="6">
      <t>ナイヨウ</t>
    </rPh>
    <phoneticPr fontId="18"/>
  </si>
  <si>
    <t>申請区分</t>
    <rPh sb="0" eb="2">
      <t>シンセイ</t>
    </rPh>
    <rPh sb="2" eb="4">
      <t>クブン</t>
    </rPh>
    <phoneticPr fontId="18"/>
  </si>
  <si>
    <t>開催予定日</t>
    <rPh sb="0" eb="2">
      <t>カイサイ</t>
    </rPh>
    <rPh sb="2" eb="4">
      <t>ヨテイ</t>
    </rPh>
    <rPh sb="4" eb="5">
      <t>ビ</t>
    </rPh>
    <phoneticPr fontId="18"/>
  </si>
  <si>
    <t>介護認定審査会</t>
    <rPh sb="0" eb="2">
      <t>カイゴ</t>
    </rPh>
    <rPh sb="2" eb="4">
      <t>ニンテイ</t>
    </rPh>
    <rPh sb="4" eb="7">
      <t>シンサカイ</t>
    </rPh>
    <phoneticPr fontId="18"/>
  </si>
  <si>
    <t>※未定の場合は</t>
    <rPh sb="1" eb="3">
      <t>ミテイ</t>
    </rPh>
    <rPh sb="4" eb="6">
      <t>バアイ</t>
    </rPh>
    <phoneticPr fontId="18"/>
  </si>
  <si>
    <t>検索用番号</t>
    <rPh sb="0" eb="2">
      <t>ケンサク</t>
    </rPh>
    <rPh sb="2" eb="3">
      <t>ヨウ</t>
    </rPh>
    <rPh sb="3" eb="5">
      <t>バンゴウ</t>
    </rPh>
    <phoneticPr fontId="18"/>
  </si>
  <si>
    <t>以降に審査会を開催予定です。</t>
    <rPh sb="0" eb="2">
      <t>イコウ</t>
    </rPh>
    <rPh sb="3" eb="6">
      <t>シンサカイ</t>
    </rPh>
    <rPh sb="7" eb="9">
      <t>カイサイ</t>
    </rPh>
    <rPh sb="9" eb="11">
      <t>ヨテイ</t>
    </rPh>
    <phoneticPr fontId="18"/>
  </si>
  <si>
    <t>要介護認定申請日</t>
  </si>
  <si>
    <t>二次審査日</t>
  </si>
  <si>
    <t>進行状況</t>
  </si>
  <si>
    <t>検索用被保番</t>
    <rPh sb="0" eb="3">
      <t>ケンサクヨウ</t>
    </rPh>
    <rPh sb="3" eb="4">
      <t>ヒ</t>
    </rPh>
    <rPh sb="4" eb="5">
      <t>ホ</t>
    </rPh>
    <rPh sb="5" eb="6">
      <t>バン</t>
    </rPh>
    <phoneticPr fontId="18"/>
  </si>
  <si>
    <t>主治医意見書入手日</t>
    <rPh sb="0" eb="6">
      <t>シュ</t>
    </rPh>
    <rPh sb="6" eb="8">
      <t>ニュウシュ</t>
    </rPh>
    <rPh sb="8" eb="9">
      <t>ビ</t>
    </rPh>
    <phoneticPr fontId="18"/>
  </si>
  <si>
    <t>主治医意見書情報</t>
    <rPh sb="0" eb="6">
      <t>シュジイイケンショ</t>
    </rPh>
    <rPh sb="6" eb="8">
      <t>ジョウホウ</t>
    </rPh>
    <phoneticPr fontId="18"/>
  </si>
  <si>
    <t>意見書入手日</t>
    <rPh sb="0" eb="6">
      <t>イケンショニュウシュビ</t>
    </rPh>
    <phoneticPr fontId="18"/>
  </si>
  <si>
    <t>介護申請</t>
  </si>
  <si>
    <t>申請</t>
  </si>
  <si>
    <t>申請受理</t>
  </si>
  <si>
    <t>0002650</t>
  </si>
  <si>
    <t>変更申請</t>
  </si>
  <si>
    <t>認定済</t>
  </si>
  <si>
    <t>認定</t>
  </si>
  <si>
    <t>0002977</t>
  </si>
  <si>
    <t>0005656</t>
  </si>
  <si>
    <t>更新申請</t>
  </si>
  <si>
    <t>２次判定可能</t>
  </si>
  <si>
    <t>0005984</t>
  </si>
  <si>
    <t>0006128</t>
  </si>
  <si>
    <t>0006343</t>
  </si>
  <si>
    <t>0006380</t>
  </si>
  <si>
    <t>0006419</t>
  </si>
  <si>
    <t>0007612</t>
  </si>
  <si>
    <t>0009968</t>
  </si>
  <si>
    <t>0010104</t>
  </si>
  <si>
    <t>0011370</t>
  </si>
  <si>
    <t>0013970</t>
  </si>
  <si>
    <t>0013981</t>
  </si>
  <si>
    <t>0014125</t>
  </si>
  <si>
    <t>0014995</t>
  </si>
  <si>
    <t>新規申請</t>
  </si>
  <si>
    <t>0015835</t>
  </si>
  <si>
    <t>0017208</t>
  </si>
  <si>
    <t>0017662</t>
  </si>
  <si>
    <t>0018235</t>
  </si>
  <si>
    <t>0020117</t>
  </si>
  <si>
    <t>0023415</t>
  </si>
  <si>
    <t>0026042</t>
  </si>
  <si>
    <t>0027222</t>
  </si>
  <si>
    <t>0029530</t>
  </si>
  <si>
    <t>0029845</t>
  </si>
  <si>
    <t>0031626</t>
  </si>
  <si>
    <t>0032590</t>
  </si>
  <si>
    <t>0032843</t>
  </si>
  <si>
    <t>0033453</t>
  </si>
  <si>
    <t>0034860</t>
  </si>
  <si>
    <t>0035837</t>
  </si>
  <si>
    <t>0036120</t>
  </si>
  <si>
    <t>0038921</t>
  </si>
  <si>
    <t>0039199</t>
  </si>
  <si>
    <t>0040193</t>
  </si>
  <si>
    <t>0040208</t>
  </si>
  <si>
    <t>0040512</t>
  </si>
  <si>
    <t>0042957</t>
  </si>
  <si>
    <t>0049520</t>
  </si>
  <si>
    <t>0050258</t>
  </si>
  <si>
    <t>0050804</t>
  </si>
  <si>
    <t>0051604</t>
  </si>
  <si>
    <t>0052048</t>
  </si>
  <si>
    <t>0053139</t>
  </si>
  <si>
    <t>0054457</t>
  </si>
  <si>
    <t>0055358</t>
  </si>
  <si>
    <t>0056350</t>
  </si>
  <si>
    <t>0059545</t>
  </si>
  <si>
    <t>0062304</t>
  </si>
  <si>
    <t>0063116</t>
  </si>
  <si>
    <t>0063153</t>
  </si>
  <si>
    <t>0063343</t>
  </si>
  <si>
    <t>0064612</t>
  </si>
  <si>
    <t>0065068</t>
  </si>
  <si>
    <t>0065258</t>
  </si>
  <si>
    <t>0065890</t>
  </si>
  <si>
    <t>0066250</t>
  </si>
  <si>
    <t>0066487</t>
  </si>
  <si>
    <t>0066630</t>
  </si>
  <si>
    <t>0066968</t>
  </si>
  <si>
    <t>0068040</t>
  </si>
  <si>
    <t>0068783</t>
  </si>
  <si>
    <t>0070147</t>
  </si>
  <si>
    <t>0071036</t>
  </si>
  <si>
    <t>0072277</t>
  </si>
  <si>
    <t>0073065</t>
  </si>
  <si>
    <t>0073595</t>
  </si>
  <si>
    <t>0074500</t>
  </si>
  <si>
    <t>0074876</t>
  </si>
  <si>
    <t>0076072</t>
  </si>
  <si>
    <t>0076100</t>
  </si>
  <si>
    <t>0076112</t>
  </si>
  <si>
    <t>0077276</t>
  </si>
  <si>
    <t>0077770</t>
  </si>
  <si>
    <t>0080589</t>
  </si>
  <si>
    <t>0081328</t>
  </si>
  <si>
    <t>0081693</t>
  </si>
  <si>
    <t>0082280</t>
  </si>
  <si>
    <t>0082873</t>
  </si>
  <si>
    <t>0083118</t>
  </si>
  <si>
    <t>0084068</t>
  </si>
  <si>
    <t>0084549</t>
  </si>
  <si>
    <t>0085135</t>
  </si>
  <si>
    <t>0085248</t>
  </si>
  <si>
    <t>0085440</t>
  </si>
  <si>
    <t>0085604</t>
  </si>
  <si>
    <t>0086770</t>
  </si>
  <si>
    <t>0088030</t>
  </si>
  <si>
    <t>0088129</t>
  </si>
  <si>
    <t>0088623</t>
  </si>
  <si>
    <t>0088797</t>
  </si>
  <si>
    <t>0089740</t>
  </si>
  <si>
    <t>0091973</t>
  </si>
  <si>
    <t>0093294</t>
  </si>
  <si>
    <t>0093550</t>
  </si>
  <si>
    <t>0093890</t>
  </si>
  <si>
    <t>0093941</t>
  </si>
  <si>
    <t>0094526</t>
  </si>
  <si>
    <t>0094615</t>
  </si>
  <si>
    <t>0095185</t>
  </si>
  <si>
    <t>0096074</t>
  </si>
  <si>
    <t>0098042</t>
  </si>
  <si>
    <t>0098244</t>
  </si>
  <si>
    <t>0098369</t>
  </si>
  <si>
    <t>0099638</t>
  </si>
  <si>
    <t>0101170</t>
  </si>
  <si>
    <t>0102514</t>
  </si>
  <si>
    <t>0103415</t>
  </si>
  <si>
    <t>0103642</t>
  </si>
  <si>
    <t>0106030</t>
  </si>
  <si>
    <t>0106673</t>
  </si>
  <si>
    <t>0109453</t>
  </si>
  <si>
    <t>0110685</t>
  </si>
  <si>
    <t>0110798</t>
  </si>
  <si>
    <t>0112717</t>
  </si>
  <si>
    <t>0112879</t>
  </si>
  <si>
    <t>0112970</t>
  </si>
  <si>
    <t>0113719</t>
  </si>
  <si>
    <t>0113910</t>
  </si>
  <si>
    <t>0114354</t>
  </si>
  <si>
    <t>0115457</t>
  </si>
  <si>
    <t>0115510</t>
  </si>
  <si>
    <t>0116018</t>
  </si>
  <si>
    <t>0117350</t>
  </si>
  <si>
    <t>0118452</t>
  </si>
  <si>
    <t>0119001</t>
  </si>
  <si>
    <t>0119405</t>
  </si>
  <si>
    <t>0120181</t>
  </si>
  <si>
    <t>0120625</t>
  </si>
  <si>
    <t>0122023</t>
  </si>
  <si>
    <t>0122577</t>
  </si>
  <si>
    <t>0123365</t>
  </si>
  <si>
    <t>0126170</t>
  </si>
  <si>
    <t>0128364</t>
  </si>
  <si>
    <t>0128580</t>
  </si>
  <si>
    <t>0128692</t>
  </si>
  <si>
    <t>0129709</t>
  </si>
  <si>
    <t>0130234</t>
  </si>
  <si>
    <t>0131616</t>
  </si>
  <si>
    <t>0131818</t>
  </si>
  <si>
    <t>0133216</t>
  </si>
  <si>
    <t>0134712</t>
  </si>
  <si>
    <t>0136551</t>
  </si>
  <si>
    <t>0136906</t>
  </si>
  <si>
    <t>0137047</t>
  </si>
  <si>
    <t>0137059</t>
  </si>
  <si>
    <t>0138114</t>
  </si>
  <si>
    <t>0140640</t>
  </si>
  <si>
    <t>0141528</t>
  </si>
  <si>
    <t>0143812</t>
  </si>
  <si>
    <t>0144560</t>
  </si>
  <si>
    <t>0146095</t>
  </si>
  <si>
    <t>0146475</t>
  </si>
  <si>
    <t>0146932</t>
  </si>
  <si>
    <t>0149090</t>
  </si>
  <si>
    <t>0149926</t>
  </si>
  <si>
    <t>0150475</t>
  </si>
  <si>
    <t>0151821</t>
  </si>
  <si>
    <t>0152228</t>
  </si>
  <si>
    <t>0152985</t>
  </si>
  <si>
    <t>0155449</t>
  </si>
  <si>
    <t>0157721</t>
  </si>
  <si>
    <t>0158153</t>
  </si>
  <si>
    <t>0158456</t>
  </si>
  <si>
    <t>0161086</t>
  </si>
  <si>
    <t>0161239</t>
  </si>
  <si>
    <t>0161290</t>
  </si>
  <si>
    <t>0163458</t>
  </si>
  <si>
    <t>0163547</t>
  </si>
  <si>
    <t>0166352</t>
  </si>
  <si>
    <t>0167204</t>
  </si>
  <si>
    <t>0167443</t>
  </si>
  <si>
    <t>0167455</t>
  </si>
  <si>
    <t>0169245</t>
  </si>
  <si>
    <t>0170125</t>
  </si>
  <si>
    <t>0170768</t>
  </si>
  <si>
    <t>0172307</t>
  </si>
  <si>
    <t>0172509</t>
  </si>
  <si>
    <t>0173120</t>
  </si>
  <si>
    <t>0173977</t>
  </si>
  <si>
    <t>0174486</t>
  </si>
  <si>
    <t>0175197</t>
  </si>
  <si>
    <t>0176239</t>
  </si>
  <si>
    <t>0176330</t>
  </si>
  <si>
    <t>0176480</t>
  </si>
  <si>
    <t>0178120</t>
  </si>
  <si>
    <t>0178446</t>
  </si>
  <si>
    <t>0178863</t>
  </si>
  <si>
    <t>0179347</t>
  </si>
  <si>
    <t>0180114</t>
  </si>
  <si>
    <t>0180506</t>
  </si>
  <si>
    <t>0180656</t>
  </si>
  <si>
    <t>0182483</t>
  </si>
  <si>
    <t>0182547</t>
  </si>
  <si>
    <t>0183260</t>
  </si>
  <si>
    <t>0184147</t>
  </si>
  <si>
    <t>0184867</t>
  </si>
  <si>
    <t>0185198</t>
  </si>
  <si>
    <t>0187534</t>
  </si>
  <si>
    <t>0187850</t>
  </si>
  <si>
    <t>0188006</t>
  </si>
  <si>
    <t>0188852</t>
  </si>
  <si>
    <t>0188904</t>
  </si>
  <si>
    <t>0191712</t>
  </si>
  <si>
    <t>0191987</t>
  </si>
  <si>
    <t>0193955</t>
  </si>
  <si>
    <t>0195328</t>
  </si>
  <si>
    <t>0198424</t>
  </si>
  <si>
    <t>0201413</t>
  </si>
  <si>
    <t>0201587</t>
  </si>
  <si>
    <t>0203086</t>
  </si>
  <si>
    <t>0203607</t>
  </si>
  <si>
    <t>0205207</t>
  </si>
  <si>
    <t>0205511</t>
  </si>
  <si>
    <t>0205762</t>
  </si>
  <si>
    <t>0207034</t>
  </si>
  <si>
    <t>0207135</t>
  </si>
  <si>
    <t>0208036</t>
  </si>
  <si>
    <t>0208845</t>
  </si>
  <si>
    <t>0210246</t>
  </si>
  <si>
    <t>0210889</t>
  </si>
  <si>
    <t>0211123</t>
  </si>
  <si>
    <t>0212390</t>
  </si>
  <si>
    <t>0215460</t>
  </si>
  <si>
    <t>0215815</t>
  </si>
  <si>
    <t>0215990</t>
  </si>
  <si>
    <t>0216160</t>
  </si>
  <si>
    <t>0216350</t>
  </si>
  <si>
    <t>0217340</t>
  </si>
  <si>
    <t>0217832</t>
  </si>
  <si>
    <t>0218632</t>
  </si>
  <si>
    <t>0221403</t>
  </si>
  <si>
    <t>0223128</t>
  </si>
  <si>
    <t>0223569</t>
  </si>
  <si>
    <t>0223646</t>
  </si>
  <si>
    <t>0223873</t>
  </si>
  <si>
    <t>0225816</t>
  </si>
  <si>
    <t>0228317</t>
  </si>
  <si>
    <t>0228859</t>
  </si>
  <si>
    <t>0229560</t>
  </si>
  <si>
    <t>0230337</t>
  </si>
  <si>
    <t>0230349</t>
  </si>
  <si>
    <t>0230499</t>
  </si>
  <si>
    <t>0230956</t>
  </si>
  <si>
    <t>0231174</t>
  </si>
  <si>
    <t>0231578</t>
  </si>
  <si>
    <t>0232305</t>
  </si>
  <si>
    <t>0232455</t>
  </si>
  <si>
    <t>0235765</t>
  </si>
  <si>
    <t>0236387</t>
  </si>
  <si>
    <t>0238861</t>
  </si>
  <si>
    <t>0241809</t>
  </si>
  <si>
    <t>0242355</t>
  </si>
  <si>
    <t>0242850</t>
  </si>
  <si>
    <t>0243940</t>
  </si>
  <si>
    <t>0244828</t>
  </si>
  <si>
    <t>0246960</t>
  </si>
  <si>
    <t>0247241</t>
  </si>
  <si>
    <t>0248951</t>
  </si>
  <si>
    <t>0249953</t>
  </si>
  <si>
    <t>0250097</t>
  </si>
  <si>
    <t>0250352</t>
  </si>
  <si>
    <t>0250719</t>
  </si>
  <si>
    <t>0251190</t>
  </si>
  <si>
    <t>0251771</t>
  </si>
  <si>
    <t>0252546</t>
  </si>
  <si>
    <t>0252926</t>
  </si>
  <si>
    <t>0254109</t>
  </si>
  <si>
    <t>0254211</t>
  </si>
  <si>
    <t>0255910</t>
  </si>
  <si>
    <t>0257189</t>
  </si>
  <si>
    <t>0257646</t>
  </si>
  <si>
    <t>0259194</t>
  </si>
  <si>
    <t>0259525</t>
  </si>
  <si>
    <t>0259889</t>
  </si>
  <si>
    <t>0259978</t>
  </si>
  <si>
    <t>0260276</t>
  </si>
  <si>
    <t>0261925</t>
  </si>
  <si>
    <t>0263448</t>
  </si>
  <si>
    <t>0266670</t>
  </si>
  <si>
    <t>0267154</t>
  </si>
  <si>
    <t>0276104</t>
  </si>
  <si>
    <t>0276873</t>
  </si>
  <si>
    <t>0277220</t>
  </si>
  <si>
    <t>0277826</t>
  </si>
  <si>
    <t>0279503</t>
  </si>
  <si>
    <t>0283248</t>
  </si>
  <si>
    <t>0283806</t>
  </si>
  <si>
    <t>0284340</t>
  </si>
  <si>
    <t>0284643</t>
  </si>
  <si>
    <t>0288615</t>
  </si>
  <si>
    <t>0289617</t>
  </si>
  <si>
    <t>0290279</t>
  </si>
  <si>
    <t>0290801</t>
  </si>
  <si>
    <t>0290825</t>
  </si>
  <si>
    <t>0290849</t>
  </si>
  <si>
    <t>0293767</t>
  </si>
  <si>
    <t>0295355</t>
  </si>
  <si>
    <t>0296774</t>
  </si>
  <si>
    <t>0297752</t>
  </si>
  <si>
    <t>0299390</t>
  </si>
  <si>
    <t>0299869</t>
  </si>
  <si>
    <t>0301314</t>
  </si>
  <si>
    <t>0302480</t>
  </si>
  <si>
    <t>0303280</t>
  </si>
  <si>
    <t>0303747</t>
  </si>
  <si>
    <t>0303950</t>
  </si>
  <si>
    <t>0304005</t>
  </si>
  <si>
    <t>0305727</t>
  </si>
  <si>
    <t>0306742</t>
  </si>
  <si>
    <t>0306806</t>
  </si>
  <si>
    <t>0307251</t>
  </si>
  <si>
    <t>0313041</t>
  </si>
  <si>
    <t>0316399</t>
  </si>
  <si>
    <t>0316504</t>
  </si>
  <si>
    <t>0317733</t>
  </si>
  <si>
    <t>0322419</t>
  </si>
  <si>
    <t>0324347</t>
  </si>
  <si>
    <t>0326012</t>
  </si>
  <si>
    <t>0326061</t>
  </si>
  <si>
    <t>0326910</t>
  </si>
  <si>
    <t>0327479</t>
  </si>
  <si>
    <t>0329472</t>
  </si>
  <si>
    <t>0331277</t>
  </si>
  <si>
    <t>0333360</t>
  </si>
  <si>
    <t>0334158</t>
  </si>
  <si>
    <t>0334854</t>
  </si>
  <si>
    <t>0337470</t>
  </si>
  <si>
    <t>0337836</t>
  </si>
  <si>
    <t>0339359</t>
  </si>
  <si>
    <t>0339980</t>
  </si>
  <si>
    <t>0340770</t>
  </si>
  <si>
    <t>0341671</t>
  </si>
  <si>
    <t>0341950</t>
  </si>
  <si>
    <t>0342029</t>
  </si>
  <si>
    <t>0344968</t>
  </si>
  <si>
    <t>0345113</t>
  </si>
  <si>
    <t>0346140</t>
  </si>
  <si>
    <t>0346152</t>
  </si>
  <si>
    <t>0347206</t>
  </si>
  <si>
    <t>0347231</t>
  </si>
  <si>
    <t>0347469</t>
  </si>
  <si>
    <t>0347914</t>
  </si>
  <si>
    <t>0349462</t>
  </si>
  <si>
    <t>0349639</t>
  </si>
  <si>
    <t>0349920</t>
  </si>
  <si>
    <t>0352371</t>
  </si>
  <si>
    <t>0353110</t>
  </si>
  <si>
    <t>0353817</t>
  </si>
  <si>
    <t>0355442</t>
  </si>
  <si>
    <t>0355996</t>
  </si>
  <si>
    <t>0356510</t>
  </si>
  <si>
    <t>0356711</t>
  </si>
  <si>
    <t>0357840</t>
  </si>
  <si>
    <t>0357899</t>
  </si>
  <si>
    <t>0359160</t>
  </si>
  <si>
    <t>0359564</t>
  </si>
  <si>
    <t>0362930</t>
  </si>
  <si>
    <t>0363022</t>
  </si>
  <si>
    <t>0363907</t>
  </si>
  <si>
    <t>0364327</t>
  </si>
  <si>
    <t>0364618</t>
  </si>
  <si>
    <t>0365354</t>
  </si>
  <si>
    <t>0365570</t>
  </si>
  <si>
    <t>0365593</t>
  </si>
  <si>
    <t>0368008</t>
  </si>
  <si>
    <t>0372021</t>
  </si>
  <si>
    <t>0372920</t>
  </si>
  <si>
    <t>0373148</t>
  </si>
  <si>
    <t>0373541</t>
  </si>
  <si>
    <t>0373577</t>
  </si>
  <si>
    <t>0373957</t>
  </si>
  <si>
    <t>0376143</t>
  </si>
  <si>
    <t>0376495</t>
  </si>
  <si>
    <t>0376612</t>
  </si>
  <si>
    <t>0376737</t>
  </si>
  <si>
    <t>0378313</t>
  </si>
  <si>
    <t>0378451</t>
  </si>
  <si>
    <t>0379202</t>
  </si>
  <si>
    <t>0379910</t>
  </si>
  <si>
    <t>0380078</t>
  </si>
  <si>
    <t>0380180</t>
  </si>
  <si>
    <t>0380988</t>
  </si>
  <si>
    <t>0381209</t>
  </si>
  <si>
    <t>0381260</t>
  </si>
  <si>
    <t>0381412</t>
  </si>
  <si>
    <t>0381651</t>
  </si>
  <si>
    <t>0382778</t>
  </si>
  <si>
    <t>0384997</t>
  </si>
  <si>
    <t>0385370</t>
  </si>
  <si>
    <t>0385558</t>
  </si>
  <si>
    <t>0386799</t>
  </si>
  <si>
    <t>0388504</t>
  </si>
  <si>
    <t>0389049</t>
  </si>
  <si>
    <t>0392112</t>
  </si>
  <si>
    <t>0393264</t>
  </si>
  <si>
    <t>0395471</t>
  </si>
  <si>
    <t>0399835</t>
  </si>
  <si>
    <t>0400577</t>
  </si>
  <si>
    <t>0401518</t>
  </si>
  <si>
    <t>0402280</t>
  </si>
  <si>
    <t>0403293</t>
  </si>
  <si>
    <t>0403697</t>
  </si>
  <si>
    <t>0404347</t>
  </si>
  <si>
    <t>0404424</t>
  </si>
  <si>
    <t>0405552</t>
  </si>
  <si>
    <t>0406542</t>
  </si>
  <si>
    <t>0406808</t>
  </si>
  <si>
    <t>0408206</t>
  </si>
  <si>
    <t>0409989</t>
  </si>
  <si>
    <t>0411087</t>
  </si>
  <si>
    <t>0411265</t>
  </si>
  <si>
    <t>0411467</t>
  </si>
  <si>
    <t>0411621</t>
  </si>
  <si>
    <t>0414300</t>
  </si>
  <si>
    <t>0414753</t>
  </si>
  <si>
    <t>0415201</t>
  </si>
  <si>
    <t>0418952</t>
  </si>
  <si>
    <t>0419929</t>
  </si>
  <si>
    <t>0420140</t>
  </si>
  <si>
    <t>0420365</t>
  </si>
  <si>
    <t>0422220</t>
  </si>
  <si>
    <t>0424653</t>
  </si>
  <si>
    <t>0426354</t>
  </si>
  <si>
    <t>0426645</t>
  </si>
  <si>
    <t>0427433</t>
  </si>
  <si>
    <t>0430265</t>
  </si>
  <si>
    <t>0430936</t>
  </si>
  <si>
    <t>0432738</t>
  </si>
  <si>
    <t>0432916</t>
  </si>
  <si>
    <t>0435140</t>
  </si>
  <si>
    <t>0436190</t>
  </si>
  <si>
    <t>0438068</t>
  </si>
  <si>
    <t>0438145</t>
  </si>
  <si>
    <t>0438384</t>
  </si>
  <si>
    <t>0440873</t>
  </si>
  <si>
    <t>0441636</t>
  </si>
  <si>
    <t>0442222</t>
  </si>
  <si>
    <t>0442954</t>
  </si>
  <si>
    <t>0443956</t>
  </si>
  <si>
    <t>0443993</t>
  </si>
  <si>
    <t>0444097</t>
  </si>
  <si>
    <t>0444808</t>
  </si>
  <si>
    <t>0446218</t>
  </si>
  <si>
    <t>0446280</t>
  </si>
  <si>
    <t>0447740</t>
  </si>
  <si>
    <t>0448437</t>
  </si>
  <si>
    <t>0449023</t>
  </si>
  <si>
    <t>0449654</t>
  </si>
  <si>
    <t>0450129</t>
  </si>
  <si>
    <t>0450647</t>
  </si>
  <si>
    <t>0450750</t>
  </si>
  <si>
    <t>0451310</t>
  </si>
  <si>
    <t>0453225</t>
  </si>
  <si>
    <t>0453415</t>
  </si>
  <si>
    <t>0455557</t>
  </si>
  <si>
    <t>0455974</t>
  </si>
  <si>
    <t>0456899</t>
  </si>
  <si>
    <t>0458440</t>
  </si>
  <si>
    <t>0458729</t>
  </si>
  <si>
    <t>0458867</t>
  </si>
  <si>
    <t>0459643</t>
  </si>
  <si>
    <t>0460648</t>
  </si>
  <si>
    <t>0461070</t>
  </si>
  <si>
    <t>0461513</t>
  </si>
  <si>
    <t>0461853</t>
  </si>
  <si>
    <t>0462402</t>
  </si>
  <si>
    <t>0463566</t>
  </si>
  <si>
    <t>0465191</t>
  </si>
  <si>
    <t>0465370</t>
  </si>
  <si>
    <t>0466827</t>
  </si>
  <si>
    <t>0467134</t>
  </si>
  <si>
    <t>0470080</t>
  </si>
  <si>
    <t>0470411</t>
  </si>
  <si>
    <t>0471526</t>
  </si>
  <si>
    <t>0471639</t>
  </si>
  <si>
    <t>0472000</t>
  </si>
  <si>
    <t>0473316</t>
  </si>
  <si>
    <t>0473365</t>
  </si>
  <si>
    <t>0474015</t>
  </si>
  <si>
    <t>0474950</t>
  </si>
  <si>
    <t>0475232</t>
  </si>
  <si>
    <t>0475270</t>
  </si>
  <si>
    <t>0476715</t>
  </si>
  <si>
    <t>0477034</t>
  </si>
  <si>
    <t>0477111</t>
  </si>
  <si>
    <t>0477499</t>
  </si>
  <si>
    <t>0477630</t>
  </si>
  <si>
    <t>0478465</t>
  </si>
  <si>
    <t>0000053</t>
  </si>
  <si>
    <t>0000090</t>
  </si>
  <si>
    <t>0000510</t>
  </si>
  <si>
    <t>0001181</t>
  </si>
  <si>
    <t>0001411</t>
  </si>
  <si>
    <t>0002183</t>
  </si>
  <si>
    <t>0002296</t>
  </si>
  <si>
    <t>0002361</t>
  </si>
  <si>
    <t>0004050</t>
  </si>
  <si>
    <t>0004175</t>
  </si>
  <si>
    <t>0004276</t>
  </si>
  <si>
    <t>0004328</t>
  </si>
  <si>
    <t>0004341</t>
  </si>
  <si>
    <t>0004810</t>
  </si>
  <si>
    <t>0004871</t>
  </si>
  <si>
    <t>0004972</t>
  </si>
  <si>
    <t>0005039</t>
  </si>
  <si>
    <t>0005545</t>
  </si>
  <si>
    <t>0005998</t>
  </si>
  <si>
    <t>0006030</t>
  </si>
  <si>
    <t>0006220</t>
  </si>
  <si>
    <t>0007081</t>
  </si>
  <si>
    <t>0007121</t>
  </si>
  <si>
    <t>0007513</t>
  </si>
  <si>
    <t>0008200</t>
  </si>
  <si>
    <t>0008689</t>
  </si>
  <si>
    <t>0008729</t>
  </si>
  <si>
    <t>0008831</t>
  </si>
  <si>
    <t>0008944</t>
  </si>
  <si>
    <t>0009073</t>
  </si>
  <si>
    <t>0009251</t>
  </si>
  <si>
    <t>0009578</t>
  </si>
  <si>
    <t>0010118</t>
  </si>
  <si>
    <t>0010232</t>
  </si>
  <si>
    <t>0010422</t>
  </si>
  <si>
    <t>0011283</t>
  </si>
  <si>
    <t>0011550</t>
  </si>
  <si>
    <t>0011865</t>
  </si>
  <si>
    <t>0012438</t>
  </si>
  <si>
    <t>0012653</t>
  </si>
  <si>
    <t>0012920</t>
  </si>
  <si>
    <t>0013012</t>
  </si>
  <si>
    <t>0013073</t>
  </si>
  <si>
    <t>0013756</t>
  </si>
  <si>
    <t>0014188</t>
  </si>
  <si>
    <t>0014391</t>
  </si>
  <si>
    <t>0014480</t>
  </si>
  <si>
    <t>0014924</t>
  </si>
  <si>
    <t>0014950</t>
  </si>
  <si>
    <t>0015117</t>
  </si>
  <si>
    <t>0015231</t>
  </si>
  <si>
    <t>0015571</t>
  </si>
  <si>
    <t>0015898</t>
  </si>
  <si>
    <t>0016119</t>
  </si>
  <si>
    <t>0016686</t>
  </si>
  <si>
    <t>0018237</t>
  </si>
  <si>
    <t>0018792</t>
  </si>
  <si>
    <t>0019049</t>
  </si>
  <si>
    <t>0019264</t>
  </si>
  <si>
    <t>0019620</t>
  </si>
  <si>
    <t>0019871</t>
  </si>
  <si>
    <t>0019996</t>
  </si>
  <si>
    <t>0020092</t>
  </si>
  <si>
    <t>0020395</t>
  </si>
  <si>
    <t>0020435</t>
  </si>
  <si>
    <t>0020953</t>
  </si>
  <si>
    <t>0020965</t>
  </si>
  <si>
    <t>0021526</t>
  </si>
  <si>
    <t>0022654</t>
  </si>
  <si>
    <t>0023013</t>
  </si>
  <si>
    <t>0023102</t>
  </si>
  <si>
    <t>0023175</t>
  </si>
  <si>
    <t>0023567</t>
  </si>
  <si>
    <t>0024064</t>
  </si>
  <si>
    <t>0025017</t>
  </si>
  <si>
    <t>0025042</t>
  </si>
  <si>
    <t>0025220</t>
  </si>
  <si>
    <t>0025293</t>
  </si>
  <si>
    <t>0025410</t>
  </si>
  <si>
    <t>0025446</t>
  </si>
  <si>
    <t>0025952</t>
  </si>
  <si>
    <t>0027009</t>
  </si>
  <si>
    <t>0027414</t>
  </si>
  <si>
    <t>0027717</t>
  </si>
  <si>
    <t>0027791</t>
  </si>
  <si>
    <t>0027806</t>
  </si>
  <si>
    <t>0028048</t>
  </si>
  <si>
    <t>0028150</t>
  </si>
  <si>
    <t>0028517</t>
  </si>
  <si>
    <t>0028620</t>
  </si>
  <si>
    <t>0028707</t>
  </si>
  <si>
    <t>0029115</t>
  </si>
  <si>
    <t>0029532</t>
  </si>
  <si>
    <t>0031349</t>
  </si>
  <si>
    <t>0031590</t>
  </si>
  <si>
    <t>0031956</t>
  </si>
  <si>
    <t>0032137</t>
  </si>
  <si>
    <t>0032174</t>
  </si>
  <si>
    <t>0032566</t>
  </si>
  <si>
    <t>0033038</t>
  </si>
  <si>
    <t>0033746</t>
  </si>
  <si>
    <t>0034736</t>
  </si>
  <si>
    <t>0035055</t>
  </si>
  <si>
    <t>0035107</t>
  </si>
  <si>
    <t>0035411</t>
  </si>
  <si>
    <t>0035536</t>
  </si>
  <si>
    <t>0035613</t>
  </si>
  <si>
    <t>0035714</t>
  </si>
  <si>
    <t>0035888</t>
  </si>
  <si>
    <t>0035977</t>
  </si>
  <si>
    <t>0036134</t>
  </si>
  <si>
    <t>0036906</t>
  </si>
  <si>
    <t>0037096</t>
  </si>
  <si>
    <t>0037173</t>
  </si>
  <si>
    <t>0037351</t>
  </si>
  <si>
    <t>0037541</t>
  </si>
  <si>
    <t>0037629</t>
  </si>
  <si>
    <t>0037792</t>
  </si>
  <si>
    <t>0037856</t>
  </si>
  <si>
    <t>0037893</t>
  </si>
  <si>
    <t>0038239</t>
  </si>
  <si>
    <t>0038520</t>
  </si>
  <si>
    <t>0038810</t>
  </si>
  <si>
    <t>0039570</t>
  </si>
  <si>
    <t>0039609</t>
  </si>
  <si>
    <t>0039784</t>
  </si>
  <si>
    <t>0039885</t>
  </si>
  <si>
    <t>0039925</t>
  </si>
  <si>
    <t>0040082</t>
  </si>
  <si>
    <t>0040526</t>
  </si>
  <si>
    <t>0040640</t>
  </si>
  <si>
    <t>0040664</t>
  </si>
  <si>
    <t>0041439</t>
  </si>
  <si>
    <t>0041490</t>
  </si>
  <si>
    <t>0041590</t>
  </si>
  <si>
    <t>0042454</t>
  </si>
  <si>
    <t>0042693</t>
  </si>
  <si>
    <t>0042794</t>
  </si>
  <si>
    <t>0043508</t>
  </si>
  <si>
    <t>0043784</t>
  </si>
  <si>
    <t>0043986</t>
  </si>
  <si>
    <t>0044460</t>
  </si>
  <si>
    <t>0044500</t>
  </si>
  <si>
    <t>0044559</t>
  </si>
  <si>
    <t>0044887</t>
  </si>
  <si>
    <t>0045145</t>
  </si>
  <si>
    <t>0045258</t>
  </si>
  <si>
    <t>0045311</t>
  </si>
  <si>
    <t>0045335</t>
  </si>
  <si>
    <t>0045359</t>
  </si>
  <si>
    <t>0045663</t>
  </si>
  <si>
    <t>0045804</t>
  </si>
  <si>
    <t>0045865</t>
  </si>
  <si>
    <t>0046010</t>
  </si>
  <si>
    <t>0046818</t>
  </si>
  <si>
    <t>0046843</t>
  </si>
  <si>
    <t>0047097</t>
  </si>
  <si>
    <t>0047150</t>
  </si>
  <si>
    <t>0047251</t>
  </si>
  <si>
    <t>0047340</t>
  </si>
  <si>
    <t>0047542</t>
  </si>
  <si>
    <t>0047566</t>
  </si>
  <si>
    <t>0047606</t>
  </si>
  <si>
    <t>0048087</t>
  </si>
  <si>
    <t>0048115</t>
  </si>
  <si>
    <t>0048265</t>
  </si>
  <si>
    <t>0048380</t>
  </si>
  <si>
    <t>0048722</t>
  </si>
  <si>
    <t>0049180</t>
  </si>
  <si>
    <t>0049368</t>
  </si>
  <si>
    <t>0049408</t>
  </si>
  <si>
    <t>0049684</t>
  </si>
  <si>
    <t>0049999</t>
  </si>
  <si>
    <t>0050248</t>
  </si>
  <si>
    <t>0050250</t>
  </si>
  <si>
    <t>0050402</t>
  </si>
  <si>
    <t>0050729</t>
  </si>
  <si>
    <t>0051097</t>
  </si>
  <si>
    <t>0051376</t>
  </si>
  <si>
    <t>0052342</t>
  </si>
  <si>
    <t>0052480</t>
  </si>
  <si>
    <t>0052872</t>
  </si>
  <si>
    <t>0053053</t>
  </si>
  <si>
    <t>0053255</t>
  </si>
  <si>
    <t>0053368</t>
  </si>
  <si>
    <t>0053700</t>
  </si>
  <si>
    <t>0053849</t>
  </si>
  <si>
    <t>0054447</t>
  </si>
  <si>
    <t>0054740</t>
  </si>
  <si>
    <t>0054852</t>
  </si>
  <si>
    <t>0054941</t>
  </si>
  <si>
    <t>0054977</t>
  </si>
  <si>
    <t>0055437</t>
  </si>
  <si>
    <t>0055730</t>
  </si>
  <si>
    <t>0056213</t>
  </si>
  <si>
    <t>0056249</t>
  </si>
  <si>
    <t>0056706</t>
  </si>
  <si>
    <t>0056718</t>
  </si>
  <si>
    <t>0056755</t>
  </si>
  <si>
    <t>0057001</t>
  </si>
  <si>
    <t>0057098</t>
  </si>
  <si>
    <t>0057126</t>
  </si>
  <si>
    <t>0057330</t>
  </si>
  <si>
    <t>0057972</t>
  </si>
  <si>
    <t>0058320</t>
  </si>
  <si>
    <t>0058419</t>
  </si>
  <si>
    <t>0058610</t>
  </si>
  <si>
    <t>0059066</t>
  </si>
  <si>
    <t>0059167</t>
  </si>
  <si>
    <t>0060387</t>
  </si>
  <si>
    <t>0060415</t>
  </si>
  <si>
    <t>0060516</t>
  </si>
  <si>
    <t>0060642</t>
  </si>
  <si>
    <t>0060908</t>
  </si>
  <si>
    <t>0061050</t>
  </si>
  <si>
    <t>0062278</t>
  </si>
  <si>
    <t>0062658</t>
  </si>
  <si>
    <t>0062812</t>
  </si>
  <si>
    <t>0062836</t>
  </si>
  <si>
    <t>0063192</t>
  </si>
  <si>
    <t>0063460</t>
  </si>
  <si>
    <t>0063471</t>
  </si>
  <si>
    <t>0063612</t>
  </si>
  <si>
    <t>0063661</t>
  </si>
  <si>
    <t>0063673</t>
  </si>
  <si>
    <t>0064360</t>
  </si>
  <si>
    <t>0065313</t>
  </si>
  <si>
    <t>0065398</t>
  </si>
  <si>
    <t>0065729</t>
  </si>
  <si>
    <t>0065780</t>
  </si>
  <si>
    <t>0065806</t>
  </si>
  <si>
    <t>0066287</t>
  </si>
  <si>
    <t>0066655</t>
  </si>
  <si>
    <t>0066781</t>
  </si>
  <si>
    <t>0067038</t>
  </si>
  <si>
    <t>0067099</t>
  </si>
  <si>
    <t>0067139</t>
  </si>
  <si>
    <t>0067455</t>
  </si>
  <si>
    <t>0067479</t>
  </si>
  <si>
    <t>0067608</t>
  </si>
  <si>
    <t>0068090</t>
  </si>
  <si>
    <t>0068510</t>
  </si>
  <si>
    <t>0068761</t>
  </si>
  <si>
    <t>0069435</t>
  </si>
  <si>
    <t>0070821</t>
  </si>
  <si>
    <t>0070869</t>
  </si>
  <si>
    <t>0071253</t>
  </si>
  <si>
    <t>0071760</t>
  </si>
  <si>
    <t>0071771</t>
  </si>
  <si>
    <t>0071912</t>
  </si>
  <si>
    <t>0072041</t>
  </si>
  <si>
    <t>0072421</t>
  </si>
  <si>
    <t>0072611</t>
  </si>
  <si>
    <t>0073702</t>
  </si>
  <si>
    <t>0073840</t>
  </si>
  <si>
    <t>0073888</t>
  </si>
  <si>
    <t>0073904</t>
  </si>
  <si>
    <t>0074158</t>
  </si>
  <si>
    <t>0074350</t>
  </si>
  <si>
    <t>0074397</t>
  </si>
  <si>
    <t>0074979</t>
  </si>
  <si>
    <t>0075452</t>
  </si>
  <si>
    <t>0076491</t>
  </si>
  <si>
    <t>0077039</t>
  </si>
  <si>
    <t>0077064</t>
  </si>
  <si>
    <t>0077153</t>
  </si>
  <si>
    <t>0077557</t>
  </si>
  <si>
    <t>0077836</t>
  </si>
  <si>
    <t>0077901</t>
  </si>
  <si>
    <t>0078106</t>
  </si>
  <si>
    <t>0078256</t>
  </si>
  <si>
    <t>0078270</t>
  </si>
  <si>
    <t>0078321</t>
  </si>
  <si>
    <t>0078422</t>
  </si>
  <si>
    <t>0079108</t>
  </si>
  <si>
    <t>0079372</t>
  </si>
  <si>
    <t>0079626</t>
  </si>
  <si>
    <t>0080199</t>
  </si>
  <si>
    <t>0080607</t>
  </si>
  <si>
    <t>0080947</t>
  </si>
  <si>
    <t>0081130</t>
  </si>
  <si>
    <t>0081320</t>
  </si>
  <si>
    <t>0081456</t>
  </si>
  <si>
    <t>0082624</t>
  </si>
  <si>
    <t>0083300</t>
  </si>
  <si>
    <t>0083715</t>
  </si>
  <si>
    <t>0083816</t>
  </si>
  <si>
    <t>0083828</t>
  </si>
  <si>
    <t>0084022</t>
  </si>
  <si>
    <t>0084273</t>
  </si>
  <si>
    <t>0084362</t>
  </si>
  <si>
    <t>0084540</t>
  </si>
  <si>
    <t>0084729</t>
  </si>
  <si>
    <t>0086164</t>
  </si>
  <si>
    <t>0086305</t>
  </si>
  <si>
    <t>0086330</t>
  </si>
  <si>
    <t>0086709</t>
  </si>
  <si>
    <t>0087065</t>
  </si>
  <si>
    <t>0087370</t>
  </si>
  <si>
    <t>0087534</t>
  </si>
  <si>
    <t>0087558</t>
  </si>
  <si>
    <t>0087560</t>
  </si>
  <si>
    <t>0087659</t>
  </si>
  <si>
    <t>0088193</t>
  </si>
  <si>
    <t>0088208</t>
  </si>
  <si>
    <t>0088270</t>
  </si>
  <si>
    <t>0089450</t>
  </si>
  <si>
    <t>0089514</t>
  </si>
  <si>
    <t>0090103</t>
  </si>
  <si>
    <t>0090139</t>
  </si>
  <si>
    <t>0090190</t>
  </si>
  <si>
    <t>0090241</t>
  </si>
  <si>
    <t>0090657</t>
  </si>
  <si>
    <t>0091393</t>
  </si>
  <si>
    <t>0091470</t>
  </si>
  <si>
    <t>0092080</t>
  </si>
  <si>
    <t>0092890</t>
  </si>
  <si>
    <t>0093134</t>
  </si>
  <si>
    <t>0093296</t>
  </si>
  <si>
    <t>0093312</t>
  </si>
  <si>
    <t>0094000</t>
  </si>
  <si>
    <t>0094642</t>
  </si>
  <si>
    <t>0094666</t>
  </si>
  <si>
    <t>0094921</t>
  </si>
  <si>
    <t>0095001</t>
  </si>
  <si>
    <t>0095330</t>
  </si>
  <si>
    <t>0095580</t>
  </si>
  <si>
    <t>0096027</t>
  </si>
  <si>
    <t>0096205</t>
  </si>
  <si>
    <t>0096850</t>
  </si>
  <si>
    <t>0097042</t>
  </si>
  <si>
    <t>0097180</t>
  </si>
  <si>
    <t>0097256</t>
  </si>
  <si>
    <t>0097270</t>
  </si>
  <si>
    <t>0097535</t>
  </si>
  <si>
    <t>0097547</t>
  </si>
  <si>
    <t>0097713</t>
  </si>
  <si>
    <t>0097875</t>
  </si>
  <si>
    <t>0098020</t>
  </si>
  <si>
    <t>0098260</t>
  </si>
  <si>
    <t>0098497</t>
  </si>
  <si>
    <t>0098501</t>
  </si>
  <si>
    <t>0099123</t>
  </si>
  <si>
    <t>0099248</t>
  </si>
  <si>
    <t>0099414</t>
  </si>
  <si>
    <t>0099438</t>
  </si>
  <si>
    <t>0099463</t>
  </si>
  <si>
    <t>0099970</t>
  </si>
  <si>
    <t>0100852</t>
  </si>
  <si>
    <t>0100876</t>
  </si>
  <si>
    <t>0100890</t>
  </si>
  <si>
    <t>0101563</t>
  </si>
  <si>
    <t>0101741</t>
  </si>
  <si>
    <t>0101753</t>
  </si>
  <si>
    <t>0102197</t>
  </si>
  <si>
    <t>0102298</t>
  </si>
  <si>
    <t>0102590</t>
  </si>
  <si>
    <t>0102994</t>
  </si>
  <si>
    <t>0103757</t>
  </si>
  <si>
    <t>0104291</t>
  </si>
  <si>
    <t>0104355</t>
  </si>
  <si>
    <t>0104444</t>
  </si>
  <si>
    <t>0104634</t>
  </si>
  <si>
    <t>0104800</t>
  </si>
  <si>
    <t>0104836</t>
  </si>
  <si>
    <t>0104986</t>
  </si>
  <si>
    <t>0105091</t>
  </si>
  <si>
    <t>0105179</t>
  </si>
  <si>
    <t>0105308</t>
  </si>
  <si>
    <t>0105547</t>
  </si>
  <si>
    <t>0107386</t>
  </si>
  <si>
    <t>0108073</t>
  </si>
  <si>
    <t>0108214</t>
  </si>
  <si>
    <t>0108692</t>
  </si>
  <si>
    <t>0109190</t>
  </si>
  <si>
    <t>0109290</t>
  </si>
  <si>
    <t>0109532</t>
  </si>
  <si>
    <t>0109884</t>
  </si>
  <si>
    <t>0110182</t>
  </si>
  <si>
    <t>0110450</t>
  </si>
  <si>
    <t>0110917</t>
  </si>
  <si>
    <t>0111135</t>
  </si>
  <si>
    <t>0111576</t>
  </si>
  <si>
    <t>0111907</t>
  </si>
  <si>
    <t>0112692</t>
  </si>
  <si>
    <t>0112946</t>
  </si>
  <si>
    <t>0112958</t>
  </si>
  <si>
    <t>0113329</t>
  </si>
  <si>
    <t>0113480</t>
  </si>
  <si>
    <t>0113760</t>
  </si>
  <si>
    <t>0114206</t>
  </si>
  <si>
    <t>0114410</t>
  </si>
  <si>
    <t>0114560</t>
  </si>
  <si>
    <t>0115500</t>
  </si>
  <si>
    <t>0115536</t>
  </si>
  <si>
    <t>0115763</t>
  </si>
  <si>
    <t>0116033</t>
  </si>
  <si>
    <t>0116057</t>
  </si>
  <si>
    <t>0116183</t>
  </si>
  <si>
    <t>0116842</t>
  </si>
  <si>
    <t>0116967</t>
  </si>
  <si>
    <t>0117340</t>
  </si>
  <si>
    <t>0117767</t>
  </si>
  <si>
    <t>0117868</t>
  </si>
  <si>
    <t>0118062</t>
  </si>
  <si>
    <t>0118288</t>
  </si>
  <si>
    <t>0118858</t>
  </si>
  <si>
    <t>0118923</t>
  </si>
  <si>
    <t>0119380</t>
  </si>
  <si>
    <t>0119594</t>
  </si>
  <si>
    <t>0119609</t>
  </si>
  <si>
    <t>0119723</t>
  </si>
  <si>
    <t>0119848</t>
  </si>
  <si>
    <t>0120160</t>
  </si>
  <si>
    <t>0120397</t>
  </si>
  <si>
    <t>0120540</t>
  </si>
  <si>
    <t>0120627</t>
  </si>
  <si>
    <t>0120891</t>
  </si>
  <si>
    <t>0121096</t>
  </si>
  <si>
    <t>0121148</t>
  </si>
  <si>
    <t>0121274</t>
  </si>
  <si>
    <t>0121415</t>
  </si>
  <si>
    <t>0121541</t>
  </si>
  <si>
    <t>0121565</t>
  </si>
  <si>
    <t>0121868</t>
  </si>
  <si>
    <t>0122001</t>
  </si>
  <si>
    <t>0122074</t>
  </si>
  <si>
    <t>0123003</t>
  </si>
  <si>
    <t>0123090</t>
  </si>
  <si>
    <t>0123128</t>
  </si>
  <si>
    <t>0123508</t>
  </si>
  <si>
    <t>0123545</t>
  </si>
  <si>
    <t>0123582</t>
  </si>
  <si>
    <t>0123646</t>
  </si>
  <si>
    <t>0123937</t>
  </si>
  <si>
    <t>0123986</t>
  </si>
  <si>
    <t>0124268</t>
  </si>
  <si>
    <t>0124310</t>
  </si>
  <si>
    <t>0124410</t>
  </si>
  <si>
    <t>0124572</t>
  </si>
  <si>
    <t>0124786</t>
  </si>
  <si>
    <t>0125170</t>
  </si>
  <si>
    <t>0125295</t>
  </si>
  <si>
    <t>0125675</t>
  </si>
  <si>
    <t>0125905</t>
  </si>
  <si>
    <t>0126100</t>
  </si>
  <si>
    <t>0126200</t>
  </si>
  <si>
    <t>0126402</t>
  </si>
  <si>
    <t>0126426</t>
  </si>
  <si>
    <t>0127327</t>
  </si>
  <si>
    <t>0127578</t>
  </si>
  <si>
    <t>0127894</t>
  </si>
  <si>
    <t>0127934</t>
  </si>
  <si>
    <t>0128188</t>
  </si>
  <si>
    <t>0128532</t>
  </si>
  <si>
    <t>0128633</t>
  </si>
  <si>
    <t>0128823</t>
  </si>
  <si>
    <t>0129320</t>
  </si>
  <si>
    <t>0129410</t>
  </si>
  <si>
    <t>0129421</t>
  </si>
  <si>
    <t>0129595</t>
  </si>
  <si>
    <t>0129696</t>
  </si>
  <si>
    <t>0130010</t>
  </si>
  <si>
    <t>0130325</t>
  </si>
  <si>
    <t>0130843</t>
  </si>
  <si>
    <t>0130993</t>
  </si>
  <si>
    <t>0131113</t>
  </si>
  <si>
    <t>0131857</t>
  </si>
  <si>
    <t>0132443</t>
  </si>
  <si>
    <t>0132835</t>
  </si>
  <si>
    <t>0132859</t>
  </si>
  <si>
    <t>0133142</t>
  </si>
  <si>
    <t>0133393</t>
  </si>
  <si>
    <t>0133494</t>
  </si>
  <si>
    <t>0133595</t>
  </si>
  <si>
    <t>0133862</t>
  </si>
  <si>
    <t>0134079</t>
  </si>
  <si>
    <t>0134310</t>
  </si>
  <si>
    <t>0134484</t>
  </si>
  <si>
    <t>0134601</t>
  </si>
  <si>
    <t>0135146</t>
  </si>
  <si>
    <t>0135200</t>
  </si>
  <si>
    <t>0135235</t>
  </si>
  <si>
    <t>0135730</t>
  </si>
  <si>
    <t>0136112</t>
  </si>
  <si>
    <t>0136314</t>
  </si>
  <si>
    <t>0136326</t>
  </si>
  <si>
    <t>0136439</t>
  </si>
  <si>
    <t>0136629</t>
  </si>
  <si>
    <t>0136731</t>
  </si>
  <si>
    <t>0136970</t>
  </si>
  <si>
    <t>0137290</t>
  </si>
  <si>
    <t>0137316</t>
  </si>
  <si>
    <t>0137656</t>
  </si>
  <si>
    <t>0137871</t>
  </si>
  <si>
    <t>0137947</t>
  </si>
  <si>
    <t>0138217</t>
  </si>
  <si>
    <t>0138331</t>
  </si>
  <si>
    <t>0138974</t>
  </si>
  <si>
    <t>0139293</t>
  </si>
  <si>
    <t>0139382</t>
  </si>
  <si>
    <t>0140047</t>
  </si>
  <si>
    <t>0140262</t>
  </si>
  <si>
    <t>0140933</t>
  </si>
  <si>
    <t>0141086</t>
  </si>
  <si>
    <t>0141520</t>
  </si>
  <si>
    <t>0141632</t>
  </si>
  <si>
    <t>0141668</t>
  </si>
  <si>
    <t>0141858</t>
  </si>
  <si>
    <t>0142039</t>
  </si>
  <si>
    <t>0142700</t>
  </si>
  <si>
    <t>0142824</t>
  </si>
  <si>
    <t>0143422</t>
  </si>
  <si>
    <t>0143471</t>
  </si>
  <si>
    <t>0143560</t>
  </si>
  <si>
    <t>0143697</t>
  </si>
  <si>
    <t>0143915</t>
  </si>
  <si>
    <t>0144335</t>
  </si>
  <si>
    <t>0144853</t>
  </si>
  <si>
    <t>0145009</t>
  </si>
  <si>
    <t>0145463</t>
  </si>
  <si>
    <t>0145665</t>
  </si>
  <si>
    <t>0145831</t>
  </si>
  <si>
    <t>0147746</t>
  </si>
  <si>
    <t>0147823</t>
  </si>
  <si>
    <t>0147860</t>
  </si>
  <si>
    <t>0148016</t>
  </si>
  <si>
    <t>0148243</t>
  </si>
  <si>
    <t>0148595</t>
  </si>
  <si>
    <t>0148635</t>
  </si>
  <si>
    <t>0148797</t>
  </si>
  <si>
    <t>0148898</t>
  </si>
  <si>
    <t>0150315</t>
  </si>
  <si>
    <t>0150631</t>
  </si>
  <si>
    <t>0151354</t>
  </si>
  <si>
    <t>0151420</t>
  </si>
  <si>
    <t>0151608</t>
  </si>
  <si>
    <t>0151657</t>
  </si>
  <si>
    <t>0151669</t>
  </si>
  <si>
    <t>0151847</t>
  </si>
  <si>
    <t>0151872</t>
  </si>
  <si>
    <t>0152030</t>
  </si>
  <si>
    <t>0152849</t>
  </si>
  <si>
    <t>0152850</t>
  </si>
  <si>
    <t>0153371</t>
  </si>
  <si>
    <t>0153803</t>
  </si>
  <si>
    <t>0154033</t>
  </si>
  <si>
    <t>0154260</t>
  </si>
  <si>
    <t>0154300</t>
  </si>
  <si>
    <t>0154361</t>
  </si>
  <si>
    <t>0154486</t>
  </si>
  <si>
    <t>0154640</t>
  </si>
  <si>
    <t>0154730</t>
  </si>
  <si>
    <t>0154878</t>
  </si>
  <si>
    <t>0155528</t>
  </si>
  <si>
    <t>0155792</t>
  </si>
  <si>
    <t>0156710</t>
  </si>
  <si>
    <t>0157153</t>
  </si>
  <si>
    <t>0157177</t>
  </si>
  <si>
    <t>0157230</t>
  </si>
  <si>
    <t>0157306</t>
  </si>
  <si>
    <t>0157470</t>
  </si>
  <si>
    <t>0157557</t>
  </si>
  <si>
    <t>0157747</t>
  </si>
  <si>
    <t>0157848</t>
  </si>
  <si>
    <t>0158005</t>
  </si>
  <si>
    <t>0158369</t>
  </si>
  <si>
    <t>0158749</t>
  </si>
  <si>
    <t>0158903</t>
  </si>
  <si>
    <t>0159110</t>
  </si>
  <si>
    <t>0159182</t>
  </si>
  <si>
    <t>0159586</t>
  </si>
  <si>
    <t>0159687</t>
  </si>
  <si>
    <t>0159727</t>
  </si>
  <si>
    <t>0159739</t>
  </si>
  <si>
    <t>0159740</t>
  </si>
  <si>
    <t>0159853</t>
  </si>
  <si>
    <t>0159865</t>
  </si>
  <si>
    <t>0159966</t>
  </si>
  <si>
    <t>0159991</t>
  </si>
  <si>
    <t>0160330</t>
  </si>
  <si>
    <t>0160959</t>
  </si>
  <si>
    <t>0161153</t>
  </si>
  <si>
    <t>0161760</t>
  </si>
  <si>
    <t>0161925</t>
  </si>
  <si>
    <t>0162167</t>
  </si>
  <si>
    <t>0162409</t>
  </si>
  <si>
    <t>0163359</t>
  </si>
  <si>
    <t>0163549</t>
  </si>
  <si>
    <t>0163853</t>
  </si>
  <si>
    <t>0163889</t>
  </si>
  <si>
    <t>0163929</t>
  </si>
  <si>
    <t>0164095</t>
  </si>
  <si>
    <t>0164172</t>
  </si>
  <si>
    <t>0164200</t>
  </si>
  <si>
    <t>0164515</t>
  </si>
  <si>
    <t>0164527</t>
  </si>
  <si>
    <t>0164616</t>
  </si>
  <si>
    <t>0164791</t>
  </si>
  <si>
    <t>0164892</t>
  </si>
  <si>
    <t>0165012</t>
  </si>
  <si>
    <t>0165137</t>
  </si>
  <si>
    <t>0165720</t>
  </si>
  <si>
    <t>0165833</t>
  </si>
  <si>
    <t>0165882</t>
  </si>
  <si>
    <t>0165946</t>
  </si>
  <si>
    <t>0166277</t>
  </si>
  <si>
    <t>0166289</t>
  </si>
  <si>
    <t>0166342</t>
  </si>
  <si>
    <t>0166709</t>
  </si>
  <si>
    <t>0166783</t>
  </si>
  <si>
    <t>0166872</t>
  </si>
  <si>
    <t>0167065</t>
  </si>
  <si>
    <t>0167090</t>
  </si>
  <si>
    <t>0167129</t>
  </si>
  <si>
    <t>0167393</t>
  </si>
  <si>
    <t>0167785</t>
  </si>
  <si>
    <t>0167797</t>
  </si>
  <si>
    <t>0168031</t>
  </si>
  <si>
    <t>0168585</t>
  </si>
  <si>
    <t>0168597</t>
  </si>
  <si>
    <t>0168941</t>
  </si>
  <si>
    <t>0169109</t>
  </si>
  <si>
    <t>0169134</t>
  </si>
  <si>
    <t>0169247</t>
  </si>
  <si>
    <t>0169551</t>
  </si>
  <si>
    <t>0169640</t>
  </si>
  <si>
    <t>0169829</t>
  </si>
  <si>
    <t>0170140</t>
  </si>
  <si>
    <t>0170329</t>
  </si>
  <si>
    <t>0170800</t>
  </si>
  <si>
    <t>0171797</t>
  </si>
  <si>
    <t>0171963</t>
  </si>
  <si>
    <t>0172018</t>
  </si>
  <si>
    <t>0172107</t>
  </si>
  <si>
    <t>0172839</t>
  </si>
  <si>
    <t>0172989</t>
  </si>
  <si>
    <t>0173010</t>
  </si>
  <si>
    <t>0173425</t>
  </si>
  <si>
    <t>0173526</t>
  </si>
  <si>
    <t>0173640</t>
  </si>
  <si>
    <t>0173652</t>
  </si>
  <si>
    <t>0173741</t>
  </si>
  <si>
    <t>0174970</t>
  </si>
  <si>
    <t>0175454</t>
  </si>
  <si>
    <t>0175518</t>
  </si>
  <si>
    <t>0175555</t>
  </si>
  <si>
    <t>0176280</t>
  </si>
  <si>
    <t>0176355</t>
  </si>
  <si>
    <t>0176470</t>
  </si>
  <si>
    <t>0176671</t>
  </si>
  <si>
    <t>0177887</t>
  </si>
  <si>
    <t>0178260</t>
  </si>
  <si>
    <t>0178335</t>
  </si>
  <si>
    <t>0178424</t>
  </si>
  <si>
    <t>0179588</t>
  </si>
  <si>
    <t>0179806</t>
  </si>
  <si>
    <t>0180130</t>
  </si>
  <si>
    <t>0180468</t>
  </si>
  <si>
    <t>0180634</t>
  </si>
  <si>
    <t>0180812</t>
  </si>
  <si>
    <t>0180885</t>
  </si>
  <si>
    <t>0181559</t>
  </si>
  <si>
    <t>0181840</t>
  </si>
  <si>
    <t>0181903</t>
  </si>
  <si>
    <t>0182258</t>
  </si>
  <si>
    <t>0182372</t>
  </si>
  <si>
    <t>0182574</t>
  </si>
  <si>
    <t>0182687</t>
  </si>
  <si>
    <t>0183172</t>
  </si>
  <si>
    <t>0183248</t>
  </si>
  <si>
    <t>0183564</t>
  </si>
  <si>
    <t>0183690</t>
  </si>
  <si>
    <t>0183880</t>
  </si>
  <si>
    <t>0184048</t>
  </si>
  <si>
    <t>0184073</t>
  </si>
  <si>
    <t>0184162</t>
  </si>
  <si>
    <t>0184240</t>
  </si>
  <si>
    <t>0184430</t>
  </si>
  <si>
    <t>0184441</t>
  </si>
  <si>
    <t>0184465</t>
  </si>
  <si>
    <t>0184631</t>
  </si>
  <si>
    <t>0184692</t>
  </si>
  <si>
    <t>0185253</t>
  </si>
  <si>
    <t>0185317</t>
  </si>
  <si>
    <t>0185544</t>
  </si>
  <si>
    <t>0185710</t>
  </si>
  <si>
    <t>0186280</t>
  </si>
  <si>
    <t>0186724</t>
  </si>
  <si>
    <t>0187233</t>
  </si>
  <si>
    <t>0187561</t>
  </si>
  <si>
    <t>0187904</t>
  </si>
  <si>
    <t>0188716</t>
  </si>
  <si>
    <t>0188967</t>
  </si>
  <si>
    <t>0189150</t>
  </si>
  <si>
    <t>0189185</t>
  </si>
  <si>
    <t>0189605</t>
  </si>
  <si>
    <t>0189779</t>
  </si>
  <si>
    <t>0189921</t>
  </si>
  <si>
    <t>0189945</t>
  </si>
  <si>
    <t>0190696</t>
  </si>
  <si>
    <t>0190785</t>
  </si>
  <si>
    <t>0190999</t>
  </si>
  <si>
    <t>0192200</t>
  </si>
  <si>
    <t>0192247</t>
  </si>
  <si>
    <t>0193100</t>
  </si>
  <si>
    <t>0193314</t>
  </si>
  <si>
    <t>0193820</t>
  </si>
  <si>
    <t>0193844</t>
  </si>
  <si>
    <t>0193921</t>
  </si>
  <si>
    <t>0193945</t>
  </si>
  <si>
    <t>0194199</t>
  </si>
  <si>
    <t>0194288</t>
  </si>
  <si>
    <t>0194316</t>
  </si>
  <si>
    <t>0194405</t>
  </si>
  <si>
    <t>0194670</t>
  </si>
  <si>
    <t>0194984</t>
  </si>
  <si>
    <t>0195229</t>
  </si>
  <si>
    <t>0195700</t>
  </si>
  <si>
    <t>0196120</t>
  </si>
  <si>
    <t>0196369</t>
  </si>
  <si>
    <t>0196596</t>
  </si>
  <si>
    <t>0196802</t>
  </si>
  <si>
    <t>0197145</t>
  </si>
  <si>
    <t>0197210</t>
  </si>
  <si>
    <t>0197311</t>
  </si>
  <si>
    <t>0197626</t>
  </si>
  <si>
    <t>0198487</t>
  </si>
  <si>
    <t>0198540</t>
  </si>
  <si>
    <t>0198588</t>
  </si>
  <si>
    <t>0198806</t>
  </si>
  <si>
    <t>0198831</t>
  </si>
  <si>
    <t>0198843</t>
  </si>
  <si>
    <t>0198993</t>
  </si>
  <si>
    <t>0199061</t>
  </si>
  <si>
    <t>0199240</t>
  </si>
  <si>
    <t>0199340</t>
  </si>
  <si>
    <t>0199453</t>
  </si>
  <si>
    <t>0199667</t>
  </si>
  <si>
    <t>0200008</t>
  </si>
  <si>
    <t>0200640</t>
  </si>
  <si>
    <t>0201528</t>
  </si>
  <si>
    <t>0201868</t>
  </si>
  <si>
    <t>0202140</t>
  </si>
  <si>
    <t>0202668</t>
  </si>
  <si>
    <t>0202972</t>
  </si>
  <si>
    <t>0203116</t>
  </si>
  <si>
    <t>0203141</t>
  </si>
  <si>
    <t>0203254</t>
  </si>
  <si>
    <t>0203343</t>
  </si>
  <si>
    <t>0203646</t>
  </si>
  <si>
    <t>0203962</t>
  </si>
  <si>
    <t>0204155</t>
  </si>
  <si>
    <t>0204167</t>
  </si>
  <si>
    <t>0204535</t>
  </si>
  <si>
    <t>0204624</t>
  </si>
  <si>
    <t>0204661</t>
  </si>
  <si>
    <t>0205626</t>
  </si>
  <si>
    <t>0205703</t>
  </si>
  <si>
    <t>0206172</t>
  </si>
  <si>
    <t>0206196</t>
  </si>
  <si>
    <t>0206261</t>
  </si>
  <si>
    <t>0206818</t>
  </si>
  <si>
    <t>0206993</t>
  </si>
  <si>
    <t>0207275</t>
  </si>
  <si>
    <t>0207631</t>
  </si>
  <si>
    <t>0208216</t>
  </si>
  <si>
    <t>0208277</t>
  </si>
  <si>
    <t>0208378</t>
  </si>
  <si>
    <t>0208391</t>
  </si>
  <si>
    <t>0208593</t>
  </si>
  <si>
    <t>0208758</t>
  </si>
  <si>
    <t>0208835</t>
  </si>
  <si>
    <t>0209611</t>
  </si>
  <si>
    <t>0209975</t>
  </si>
  <si>
    <t>0210729</t>
  </si>
  <si>
    <t>0210907</t>
  </si>
  <si>
    <t>0210956</t>
  </si>
  <si>
    <t>0211327</t>
  </si>
  <si>
    <t>0211465</t>
  </si>
  <si>
    <t>0211707</t>
  </si>
  <si>
    <t>0211910</t>
  </si>
  <si>
    <t>0211958</t>
  </si>
  <si>
    <t>0212103</t>
  </si>
  <si>
    <t>0212265</t>
  </si>
  <si>
    <t>0212380</t>
  </si>
  <si>
    <t>0212924</t>
  </si>
  <si>
    <t>0213381</t>
  </si>
  <si>
    <t>0214840</t>
  </si>
  <si>
    <t>0215160</t>
  </si>
  <si>
    <t>0215324</t>
  </si>
  <si>
    <t>0215336</t>
  </si>
  <si>
    <t>0215514</t>
  </si>
  <si>
    <t>0215639</t>
  </si>
  <si>
    <t>0215830</t>
  </si>
  <si>
    <t>0216084</t>
  </si>
  <si>
    <t>0216124</t>
  </si>
  <si>
    <t>0216225</t>
  </si>
  <si>
    <t>0216565</t>
  </si>
  <si>
    <t>0216957</t>
  </si>
  <si>
    <t>0217049</t>
  </si>
  <si>
    <t>0217151</t>
  </si>
  <si>
    <t>0218735</t>
  </si>
  <si>
    <t>0219270</t>
  </si>
  <si>
    <t>0219310</t>
  </si>
  <si>
    <t>0219612</t>
  </si>
  <si>
    <t>0219737</t>
  </si>
  <si>
    <t>0220072</t>
  </si>
  <si>
    <t>0220326</t>
  </si>
  <si>
    <t>0220399</t>
  </si>
  <si>
    <t>0220440</t>
  </si>
  <si>
    <t>0221491</t>
  </si>
  <si>
    <t>0221579</t>
  </si>
  <si>
    <t>0221681</t>
  </si>
  <si>
    <t>0221710</t>
  </si>
  <si>
    <t>0222521</t>
  </si>
  <si>
    <t>0222609</t>
  </si>
  <si>
    <t>0222700</t>
  </si>
  <si>
    <t>0222723</t>
  </si>
  <si>
    <t>0222949</t>
  </si>
  <si>
    <t>0223080</t>
  </si>
  <si>
    <t>0223143</t>
  </si>
  <si>
    <t>0223207</t>
  </si>
  <si>
    <t>0223321</t>
  </si>
  <si>
    <t>0223333</t>
  </si>
  <si>
    <t>0223410</t>
  </si>
  <si>
    <t>0224020</t>
  </si>
  <si>
    <t>0224828</t>
  </si>
  <si>
    <t>0224917</t>
  </si>
  <si>
    <t>0225301</t>
  </si>
  <si>
    <t>0225552</t>
  </si>
  <si>
    <t>0225818</t>
  </si>
  <si>
    <t>0225831</t>
  </si>
  <si>
    <t>0225993</t>
  </si>
  <si>
    <t>0226137</t>
  </si>
  <si>
    <t>0227682</t>
  </si>
  <si>
    <t>0227985</t>
  </si>
  <si>
    <t>0228410</t>
  </si>
  <si>
    <t>0228660</t>
  </si>
  <si>
    <t>0228849</t>
  </si>
  <si>
    <t>0228975</t>
  </si>
  <si>
    <t>0229020</t>
  </si>
  <si>
    <t>0229245</t>
  </si>
  <si>
    <t>0229637</t>
  </si>
  <si>
    <t>0229698</t>
  </si>
  <si>
    <t>0229840</t>
  </si>
  <si>
    <t>0229864</t>
  </si>
  <si>
    <t>0230101</t>
  </si>
  <si>
    <t>0230202</t>
  </si>
  <si>
    <t>0230240</t>
  </si>
  <si>
    <t>0230390</t>
  </si>
  <si>
    <t>0230489</t>
  </si>
  <si>
    <t>0230618</t>
  </si>
  <si>
    <t>0230679</t>
  </si>
  <si>
    <t>0230756</t>
  </si>
  <si>
    <t>0230922</t>
  </si>
  <si>
    <t>0230995</t>
  </si>
  <si>
    <t>0231115</t>
  </si>
  <si>
    <t>0231188</t>
  </si>
  <si>
    <t>0231455</t>
  </si>
  <si>
    <t>0231492</t>
  </si>
  <si>
    <t>0231746</t>
  </si>
  <si>
    <t>0232089</t>
  </si>
  <si>
    <t>0232320</t>
  </si>
  <si>
    <t>0232433</t>
  </si>
  <si>
    <t>0233269</t>
  </si>
  <si>
    <t>0233334</t>
  </si>
  <si>
    <t>0233360</t>
  </si>
  <si>
    <t>0233775</t>
  </si>
  <si>
    <t>0233803</t>
  </si>
  <si>
    <t>0233864</t>
  </si>
  <si>
    <t>0233904</t>
  </si>
  <si>
    <t>0234817</t>
  </si>
  <si>
    <t>0234943</t>
  </si>
  <si>
    <t>0235148</t>
  </si>
  <si>
    <t>0235150</t>
  </si>
  <si>
    <t>0235237</t>
  </si>
  <si>
    <t>0236405</t>
  </si>
  <si>
    <t>0236454</t>
  </si>
  <si>
    <t>0236900</t>
  </si>
  <si>
    <t>0237027</t>
  </si>
  <si>
    <t>0237392</t>
  </si>
  <si>
    <t>0237407</t>
  </si>
  <si>
    <t>0237493</t>
  </si>
  <si>
    <t>0237622</t>
  </si>
  <si>
    <t>0238042</t>
  </si>
  <si>
    <t>0238786</t>
  </si>
  <si>
    <t>0239699</t>
  </si>
  <si>
    <t>0239816</t>
  </si>
  <si>
    <t>0239890</t>
  </si>
  <si>
    <t>0240102</t>
  </si>
  <si>
    <t>0240138</t>
  </si>
  <si>
    <t>0240442</t>
  </si>
  <si>
    <t>0240607</t>
  </si>
  <si>
    <t>0240708</t>
  </si>
  <si>
    <t>0241407</t>
  </si>
  <si>
    <t>0242143</t>
  </si>
  <si>
    <t>0242596</t>
  </si>
  <si>
    <t>0242798</t>
  </si>
  <si>
    <t>0242887</t>
  </si>
  <si>
    <t>0243372</t>
  </si>
  <si>
    <t>0243776</t>
  </si>
  <si>
    <t>0243828</t>
  </si>
  <si>
    <t>0243930</t>
  </si>
  <si>
    <t>0244034</t>
  </si>
  <si>
    <t>0244451</t>
  </si>
  <si>
    <t>0244540</t>
  </si>
  <si>
    <t>0244677</t>
  </si>
  <si>
    <t>0245073</t>
  </si>
  <si>
    <t>0245238</t>
  </si>
  <si>
    <t>0245299</t>
  </si>
  <si>
    <t>0245934</t>
  </si>
  <si>
    <t>0246099</t>
  </si>
  <si>
    <t>0246127</t>
  </si>
  <si>
    <t>0246342</t>
  </si>
  <si>
    <t>0246610</t>
  </si>
  <si>
    <t>0246924</t>
  </si>
  <si>
    <t>0247180</t>
  </si>
  <si>
    <t>0247332</t>
  </si>
  <si>
    <t>0248079</t>
  </si>
  <si>
    <t>0248181</t>
  </si>
  <si>
    <t>0248294</t>
  </si>
  <si>
    <t>0248310</t>
  </si>
  <si>
    <t>0248548</t>
  </si>
  <si>
    <t>0248827</t>
  </si>
  <si>
    <t>0249300</t>
  </si>
  <si>
    <t>0249361</t>
  </si>
  <si>
    <t>0249449</t>
  </si>
  <si>
    <t>0249790</t>
  </si>
  <si>
    <t>0250230</t>
  </si>
  <si>
    <t>0250277</t>
  </si>
  <si>
    <t>0250391</t>
  </si>
  <si>
    <t>0250593</t>
  </si>
  <si>
    <t>0250760</t>
  </si>
  <si>
    <t>0251218</t>
  </si>
  <si>
    <t>0251243</t>
  </si>
  <si>
    <t>0251320</t>
  </si>
  <si>
    <t>0251356</t>
  </si>
  <si>
    <t>0251546</t>
  </si>
  <si>
    <t>0251797</t>
  </si>
  <si>
    <t>0252043</t>
  </si>
  <si>
    <t>0252067</t>
  </si>
  <si>
    <t>0252208</t>
  </si>
  <si>
    <t>0252322</t>
  </si>
  <si>
    <t>0252334</t>
  </si>
  <si>
    <t>0252360</t>
  </si>
  <si>
    <t>0252447</t>
  </si>
  <si>
    <t>0252472</t>
  </si>
  <si>
    <t>0252536</t>
  </si>
  <si>
    <t>0252787</t>
  </si>
  <si>
    <t>0253045</t>
  </si>
  <si>
    <t>0253348</t>
  </si>
  <si>
    <t>0253652</t>
  </si>
  <si>
    <t>0253676</t>
  </si>
  <si>
    <t>0253688</t>
  </si>
  <si>
    <t>0253980</t>
  </si>
  <si>
    <t>0254047</t>
  </si>
  <si>
    <t>0254779</t>
  </si>
  <si>
    <t>0254908</t>
  </si>
  <si>
    <t>0254969</t>
  </si>
  <si>
    <t>0255175</t>
  </si>
  <si>
    <t>0255240</t>
  </si>
  <si>
    <t>0255328</t>
  </si>
  <si>
    <t>0255911</t>
  </si>
  <si>
    <t>0256343</t>
  </si>
  <si>
    <t>0257207</t>
  </si>
  <si>
    <t>0258044</t>
  </si>
  <si>
    <t>0258360</t>
  </si>
  <si>
    <t>0258549</t>
  </si>
  <si>
    <t>0258640</t>
  </si>
  <si>
    <t>0258978</t>
  </si>
  <si>
    <t>0259010</t>
  </si>
  <si>
    <t>0259022</t>
  </si>
  <si>
    <t>0259212</t>
  </si>
  <si>
    <t>0259791</t>
  </si>
  <si>
    <t>0260090</t>
  </si>
  <si>
    <t>0260392</t>
  </si>
  <si>
    <t>0260468</t>
  </si>
  <si>
    <t>0260634</t>
  </si>
  <si>
    <t>0261005</t>
  </si>
  <si>
    <t>0261511</t>
  </si>
  <si>
    <t>0261624</t>
  </si>
  <si>
    <t>0262032</t>
  </si>
  <si>
    <t>0262260</t>
  </si>
  <si>
    <t>0262311</t>
  </si>
  <si>
    <t>0262360</t>
  </si>
  <si>
    <t>0262473</t>
  </si>
  <si>
    <t>0262537</t>
  </si>
  <si>
    <t>0262549</t>
  </si>
  <si>
    <t>0262816</t>
  </si>
  <si>
    <t>0262966</t>
  </si>
  <si>
    <t>0263083</t>
  </si>
  <si>
    <t>0263349</t>
  </si>
  <si>
    <t>0263690</t>
  </si>
  <si>
    <t>0263806</t>
  </si>
  <si>
    <t>0264162</t>
  </si>
  <si>
    <t>0264339</t>
  </si>
  <si>
    <t>0264578</t>
  </si>
  <si>
    <t>0264934</t>
  </si>
  <si>
    <t>0265176</t>
  </si>
  <si>
    <t>0265188</t>
  </si>
  <si>
    <t>0265912</t>
  </si>
  <si>
    <t>0266178</t>
  </si>
  <si>
    <t>0266381</t>
  </si>
  <si>
    <t>0266469</t>
  </si>
  <si>
    <t>0266724</t>
  </si>
  <si>
    <t>0267561</t>
  </si>
  <si>
    <t>0267650</t>
  </si>
  <si>
    <t>0267726</t>
  </si>
  <si>
    <t>0268640</t>
  </si>
  <si>
    <t>0268777</t>
  </si>
  <si>
    <t>0269197</t>
  </si>
  <si>
    <t>0269868</t>
  </si>
  <si>
    <t>0269910</t>
  </si>
  <si>
    <t>0270016</t>
  </si>
  <si>
    <t>0270370</t>
  </si>
  <si>
    <t>0271423</t>
  </si>
  <si>
    <t>0271548</t>
  </si>
  <si>
    <t>0271803</t>
  </si>
  <si>
    <t>0271916</t>
  </si>
  <si>
    <t>0272033</t>
  </si>
  <si>
    <t>0272259</t>
  </si>
  <si>
    <t>0272551</t>
  </si>
  <si>
    <t>0272575</t>
  </si>
  <si>
    <t>0272688</t>
  </si>
  <si>
    <t>0273035</t>
  </si>
  <si>
    <t>0273072</t>
  </si>
  <si>
    <t>0273185</t>
  </si>
  <si>
    <t>0273427</t>
  </si>
  <si>
    <t>0274733</t>
  </si>
  <si>
    <t>0274858</t>
  </si>
  <si>
    <t>0274911</t>
  </si>
  <si>
    <t>0275116</t>
  </si>
  <si>
    <t>0275230</t>
  </si>
  <si>
    <t>0275331</t>
  </si>
  <si>
    <t>0275456</t>
  </si>
  <si>
    <t>0275510</t>
  </si>
  <si>
    <t>0276915</t>
  </si>
  <si>
    <t>0276927</t>
  </si>
  <si>
    <t>0277108</t>
  </si>
  <si>
    <t>0277663</t>
  </si>
  <si>
    <t>0277954</t>
  </si>
  <si>
    <t>0278184</t>
  </si>
  <si>
    <t>0278212</t>
  </si>
  <si>
    <t>0278297</t>
  </si>
  <si>
    <t>0278438</t>
  </si>
  <si>
    <t>0278487</t>
  </si>
  <si>
    <t>0278590</t>
  </si>
  <si>
    <t>0278717</t>
  </si>
  <si>
    <t>0278730</t>
  </si>
  <si>
    <t>0278831</t>
  </si>
  <si>
    <t>0279097</t>
  </si>
  <si>
    <t>0279340</t>
  </si>
  <si>
    <t>0279430</t>
  </si>
  <si>
    <t>0279453</t>
  </si>
  <si>
    <t>0279566</t>
  </si>
  <si>
    <t>0280293</t>
  </si>
  <si>
    <t>0280394</t>
  </si>
  <si>
    <t>0280483</t>
  </si>
  <si>
    <t>0280495</t>
  </si>
  <si>
    <t>0281133</t>
  </si>
  <si>
    <t>0281169</t>
  </si>
  <si>
    <t>0281311</t>
  </si>
  <si>
    <t>0281450</t>
  </si>
  <si>
    <t>0281513</t>
  </si>
  <si>
    <t>0281574</t>
  </si>
  <si>
    <t>0282160</t>
  </si>
  <si>
    <t>0282374</t>
  </si>
  <si>
    <t>0282487</t>
  </si>
  <si>
    <t>0282564</t>
  </si>
  <si>
    <t>0282689</t>
  </si>
  <si>
    <t>0283620</t>
  </si>
  <si>
    <t>0283781</t>
  </si>
  <si>
    <t>0283857</t>
  </si>
  <si>
    <t>0284633</t>
  </si>
  <si>
    <t>0285053</t>
  </si>
  <si>
    <t>0285117</t>
  </si>
  <si>
    <t>0285280</t>
  </si>
  <si>
    <t>0285368</t>
  </si>
  <si>
    <t>0285433</t>
  </si>
  <si>
    <t>0285445</t>
  </si>
  <si>
    <t>0286257</t>
  </si>
  <si>
    <t>0286965</t>
  </si>
  <si>
    <t>0287385</t>
  </si>
  <si>
    <t>0287587</t>
  </si>
  <si>
    <t>0287640</t>
  </si>
  <si>
    <t>0288000</t>
  </si>
  <si>
    <t>0288630</t>
  </si>
  <si>
    <t>0288755</t>
  </si>
  <si>
    <t>0288856</t>
  </si>
  <si>
    <t>0288908</t>
  </si>
  <si>
    <t>0289001</t>
  </si>
  <si>
    <t>0289140</t>
  </si>
  <si>
    <t>0290119</t>
  </si>
  <si>
    <t>0290208</t>
  </si>
  <si>
    <t>0290916</t>
  </si>
  <si>
    <t>0291690</t>
  </si>
  <si>
    <t>0291765</t>
  </si>
  <si>
    <t>0291805</t>
  </si>
  <si>
    <t>0291854</t>
  </si>
  <si>
    <t>0292084</t>
  </si>
  <si>
    <t>0292112</t>
  </si>
  <si>
    <t>0292237</t>
  </si>
  <si>
    <t>0292844</t>
  </si>
  <si>
    <t>0293239</t>
  </si>
  <si>
    <t>0293531</t>
  </si>
  <si>
    <t>0293770</t>
  </si>
  <si>
    <t>0293895</t>
  </si>
  <si>
    <t>0294128</t>
  </si>
  <si>
    <t>0294190</t>
  </si>
  <si>
    <t>0294521</t>
  </si>
  <si>
    <t>0294634</t>
  </si>
  <si>
    <t>0294646</t>
  </si>
  <si>
    <t>0294861</t>
  </si>
  <si>
    <t>0294885</t>
  </si>
  <si>
    <t>0295143</t>
  </si>
  <si>
    <t>0295500</t>
  </si>
  <si>
    <t>0295572</t>
  </si>
  <si>
    <t>0295798</t>
  </si>
  <si>
    <t>0296070</t>
  </si>
  <si>
    <t>0296081</t>
  </si>
  <si>
    <t>0296311</t>
  </si>
  <si>
    <t>0297022</t>
  </si>
  <si>
    <t>0297487</t>
  </si>
  <si>
    <t>0297540</t>
  </si>
  <si>
    <t>0297806</t>
  </si>
  <si>
    <t>0298073</t>
  </si>
  <si>
    <t>0298113</t>
  </si>
  <si>
    <t>0298315</t>
  </si>
  <si>
    <t>0298428</t>
  </si>
  <si>
    <t>0298667</t>
  </si>
  <si>
    <t>0298707</t>
  </si>
  <si>
    <t>0298720</t>
  </si>
  <si>
    <t>0299443</t>
  </si>
  <si>
    <t>0299884</t>
  </si>
  <si>
    <t>0300000</t>
  </si>
  <si>
    <t>転入継続</t>
  </si>
  <si>
    <t>0300326</t>
  </si>
  <si>
    <t>0300819</t>
  </si>
  <si>
    <t>0301114</t>
  </si>
  <si>
    <t>0301199</t>
  </si>
  <si>
    <t>0301353</t>
  </si>
  <si>
    <t>0301429</t>
  </si>
  <si>
    <t>0301959</t>
  </si>
  <si>
    <t>0301984</t>
  </si>
  <si>
    <t>0302052</t>
  </si>
  <si>
    <t>0302420</t>
  </si>
  <si>
    <t>0302609</t>
  </si>
  <si>
    <t>0302634</t>
  </si>
  <si>
    <t>0302812</t>
  </si>
  <si>
    <t>0303471</t>
  </si>
  <si>
    <t>0304007</t>
  </si>
  <si>
    <t>0304032</t>
  </si>
  <si>
    <t>0304182</t>
  </si>
  <si>
    <t>0304209</t>
  </si>
  <si>
    <t>0304917</t>
  </si>
  <si>
    <t>0305880</t>
  </si>
  <si>
    <t>0306240</t>
  </si>
  <si>
    <t>0306667</t>
  </si>
  <si>
    <t>0306692</t>
  </si>
  <si>
    <t>0306707</t>
  </si>
  <si>
    <t>0306808</t>
  </si>
  <si>
    <t>0306894</t>
  </si>
  <si>
    <t>0307570</t>
  </si>
  <si>
    <t>0307581</t>
  </si>
  <si>
    <t>0307621</t>
  </si>
  <si>
    <t>0308344</t>
  </si>
  <si>
    <t>0308370</t>
  </si>
  <si>
    <t>0308684</t>
  </si>
  <si>
    <t>0308785</t>
  </si>
  <si>
    <t>0309080</t>
  </si>
  <si>
    <t>0309787</t>
  </si>
  <si>
    <t>0309941</t>
  </si>
  <si>
    <t>0310000</t>
  </si>
  <si>
    <t>0310125</t>
  </si>
  <si>
    <t>0310340</t>
  </si>
  <si>
    <t>0310530</t>
  </si>
  <si>
    <t>0311103</t>
  </si>
  <si>
    <t>0311152</t>
  </si>
  <si>
    <t>0311570</t>
  </si>
  <si>
    <t>0311900</t>
  </si>
  <si>
    <t>0312595</t>
  </si>
  <si>
    <t>0312635</t>
  </si>
  <si>
    <t>0313423</t>
  </si>
  <si>
    <t>0313460</t>
  </si>
  <si>
    <t>0313941</t>
  </si>
  <si>
    <t>0314449</t>
  </si>
  <si>
    <t>0315096</t>
  </si>
  <si>
    <t>0315112</t>
  </si>
  <si>
    <t>0316013</t>
  </si>
  <si>
    <t>0316098</t>
  </si>
  <si>
    <t>0316520</t>
  </si>
  <si>
    <t>0316644</t>
  </si>
  <si>
    <t>0316834</t>
  </si>
  <si>
    <t>0317254</t>
  </si>
  <si>
    <t>0317723</t>
  </si>
  <si>
    <t>0317850</t>
  </si>
  <si>
    <t>0318310</t>
  </si>
  <si>
    <t>0318774</t>
  </si>
  <si>
    <t>0319182</t>
  </si>
  <si>
    <t>0319448</t>
  </si>
  <si>
    <t>0320050</t>
  </si>
  <si>
    <t>0320199</t>
  </si>
  <si>
    <t>0320353</t>
  </si>
  <si>
    <t>0320478</t>
  </si>
  <si>
    <t>0320644</t>
  </si>
  <si>
    <t>0320708</t>
  </si>
  <si>
    <t>0320733</t>
  </si>
  <si>
    <t>0321470</t>
  </si>
  <si>
    <t>0321974</t>
  </si>
  <si>
    <t>0323020</t>
  </si>
  <si>
    <t>0323311</t>
  </si>
  <si>
    <t>0323347</t>
  </si>
  <si>
    <t>0323865</t>
  </si>
  <si>
    <t>0323877</t>
  </si>
  <si>
    <t>0324297</t>
  </si>
  <si>
    <t>0324301</t>
  </si>
  <si>
    <t>0324402</t>
  </si>
  <si>
    <t>0324527</t>
  </si>
  <si>
    <t>0324665</t>
  </si>
  <si>
    <t>0324742</t>
  </si>
  <si>
    <t>0325578</t>
  </si>
  <si>
    <t>0326610</t>
  </si>
  <si>
    <t>0326950</t>
  </si>
  <si>
    <t>0327825</t>
  </si>
  <si>
    <t>0328067</t>
  </si>
  <si>
    <t>0328080</t>
  </si>
  <si>
    <t>0328550</t>
  </si>
  <si>
    <t>0328751</t>
  </si>
  <si>
    <t>0328827</t>
  </si>
  <si>
    <t>0329008</t>
  </si>
  <si>
    <t>0329615</t>
  </si>
  <si>
    <t>0329866</t>
  </si>
  <si>
    <t>0330038</t>
  </si>
  <si>
    <t>0331041</t>
  </si>
  <si>
    <t>0331077</t>
  </si>
  <si>
    <t>0331279</t>
  </si>
  <si>
    <t>0331522</t>
  </si>
  <si>
    <t>0331987</t>
  </si>
  <si>
    <t>0332055</t>
  </si>
  <si>
    <t>0333183</t>
  </si>
  <si>
    <t>0333502</t>
  </si>
  <si>
    <t>0333918</t>
  </si>
  <si>
    <t>0334023</t>
  </si>
  <si>
    <t>0334654</t>
  </si>
  <si>
    <t>0334844</t>
  </si>
  <si>
    <t>0334893</t>
  </si>
  <si>
    <t>0334921</t>
  </si>
  <si>
    <t>0335304</t>
  </si>
  <si>
    <t>0336088</t>
  </si>
  <si>
    <t>0336217</t>
  </si>
  <si>
    <t>0336622</t>
  </si>
  <si>
    <t>0337270</t>
  </si>
  <si>
    <t>0337369</t>
  </si>
  <si>
    <t>0337382</t>
  </si>
  <si>
    <t>0337409</t>
  </si>
  <si>
    <t>0337749</t>
  </si>
  <si>
    <t>0338068</t>
  </si>
  <si>
    <t>0338525</t>
  </si>
  <si>
    <t>0338929</t>
  </si>
  <si>
    <t>0339212</t>
  </si>
  <si>
    <t>0339438</t>
  </si>
  <si>
    <t>0339641</t>
  </si>
  <si>
    <t>0339729</t>
  </si>
  <si>
    <t>0339855</t>
  </si>
  <si>
    <t>0339867</t>
  </si>
  <si>
    <t>0339968</t>
  </si>
  <si>
    <t>0340177</t>
  </si>
  <si>
    <t>0340189</t>
  </si>
  <si>
    <t>0340331</t>
  </si>
  <si>
    <t>0340634</t>
  </si>
  <si>
    <t>0341017</t>
  </si>
  <si>
    <t>0341180</t>
  </si>
  <si>
    <t>0341511</t>
  </si>
  <si>
    <t>0341572</t>
  </si>
  <si>
    <t>0341725</t>
  </si>
  <si>
    <t>0341737</t>
  </si>
  <si>
    <t>0342436</t>
  </si>
  <si>
    <t>0342549</t>
  </si>
  <si>
    <t>0343653</t>
  </si>
  <si>
    <t>0344542</t>
  </si>
  <si>
    <t>0344869</t>
  </si>
  <si>
    <t>0345051</t>
  </si>
  <si>
    <t>0345593</t>
  </si>
  <si>
    <t>0345608</t>
  </si>
  <si>
    <t>0345710</t>
  </si>
  <si>
    <t>0345771</t>
  </si>
  <si>
    <t>0346558</t>
  </si>
  <si>
    <t>0346736</t>
  </si>
  <si>
    <t>0347156</t>
  </si>
  <si>
    <t>0347282</t>
  </si>
  <si>
    <t>0347714</t>
  </si>
  <si>
    <t>0347787</t>
  </si>
  <si>
    <t>0348109</t>
  </si>
  <si>
    <t>0348134</t>
  </si>
  <si>
    <t>0348615</t>
  </si>
  <si>
    <t>0348627</t>
  </si>
  <si>
    <t>0348652</t>
  </si>
  <si>
    <t>0349780</t>
  </si>
  <si>
    <t>0349881</t>
  </si>
  <si>
    <t>0350178</t>
  </si>
  <si>
    <t>0350522</t>
  </si>
  <si>
    <t>0350773</t>
  </si>
  <si>
    <t>0350837</t>
  </si>
  <si>
    <t>0351144</t>
  </si>
  <si>
    <t>0351282</t>
  </si>
  <si>
    <t>0351763</t>
  </si>
  <si>
    <t>0353023</t>
  </si>
  <si>
    <t>0353201</t>
  </si>
  <si>
    <t>0353577</t>
  </si>
  <si>
    <t>0353706</t>
  </si>
  <si>
    <t>0354478</t>
  </si>
  <si>
    <t>0354531</t>
  </si>
  <si>
    <t>0355420</t>
  </si>
  <si>
    <t>0355759</t>
  </si>
  <si>
    <t>0356143</t>
  </si>
  <si>
    <t>0356559</t>
  </si>
  <si>
    <t>0356596</t>
  </si>
  <si>
    <t>0356650</t>
  </si>
  <si>
    <t>0357032</t>
  </si>
  <si>
    <t>0357182</t>
  </si>
  <si>
    <t>0357295</t>
  </si>
  <si>
    <t>0357537</t>
  </si>
  <si>
    <t>0357602</t>
  </si>
  <si>
    <t>0357727</t>
  </si>
  <si>
    <t>0358058</t>
  </si>
  <si>
    <t>0358095</t>
  </si>
  <si>
    <t>0358100</t>
  </si>
  <si>
    <t>0358196</t>
  </si>
  <si>
    <t>0359097</t>
  </si>
  <si>
    <t>0359517</t>
  </si>
  <si>
    <t>0359869</t>
  </si>
  <si>
    <t>0360155</t>
  </si>
  <si>
    <t>0360192</t>
  </si>
  <si>
    <t>0360471</t>
  </si>
  <si>
    <t>0360559</t>
  </si>
  <si>
    <t>0360826</t>
  </si>
  <si>
    <t>0360838</t>
  </si>
  <si>
    <t>0360915</t>
  </si>
  <si>
    <t>0361602</t>
  </si>
  <si>
    <t>0361954</t>
  </si>
  <si>
    <t>0362022</t>
  </si>
  <si>
    <t>0362628</t>
  </si>
  <si>
    <t>0362880</t>
  </si>
  <si>
    <t>0363315</t>
  </si>
  <si>
    <t>0364342</t>
  </si>
  <si>
    <t>0364593</t>
  </si>
  <si>
    <t>0364670</t>
  </si>
  <si>
    <t>0364682</t>
  </si>
  <si>
    <t>0364771</t>
  </si>
  <si>
    <t>0365307</t>
  </si>
  <si>
    <t>0365370</t>
  </si>
  <si>
    <t>0365659</t>
  </si>
  <si>
    <t>0366144</t>
  </si>
  <si>
    <t>0367082</t>
  </si>
  <si>
    <t>0368047</t>
  </si>
  <si>
    <t>0368490</t>
  </si>
  <si>
    <t>0369114</t>
  </si>
  <si>
    <t>0369140</t>
  </si>
  <si>
    <t>0369668</t>
  </si>
  <si>
    <t>0369708</t>
  </si>
  <si>
    <t>0369984</t>
  </si>
  <si>
    <t>0370221</t>
  </si>
  <si>
    <t>0370435</t>
  </si>
  <si>
    <t>0370484</t>
  </si>
  <si>
    <t>0370751</t>
  </si>
  <si>
    <t>0370990</t>
  </si>
  <si>
    <t>0371373</t>
  </si>
  <si>
    <t>0371992</t>
  </si>
  <si>
    <t>0372213</t>
  </si>
  <si>
    <t>0372807</t>
  </si>
  <si>
    <t>0373984</t>
  </si>
  <si>
    <t>0374165</t>
  </si>
  <si>
    <t>0374331</t>
  </si>
  <si>
    <t>0374432</t>
  </si>
  <si>
    <t>0374493</t>
  </si>
  <si>
    <t>0374695</t>
  </si>
  <si>
    <t>0374949</t>
  </si>
  <si>
    <t>0375030</t>
  </si>
  <si>
    <t>0375648</t>
  </si>
  <si>
    <t>0376525</t>
  </si>
  <si>
    <t>0376804</t>
  </si>
  <si>
    <t>0376830</t>
  </si>
  <si>
    <t>0376890</t>
  </si>
  <si>
    <t>0376980</t>
  </si>
  <si>
    <t>0377046</t>
  </si>
  <si>
    <t>0377604</t>
  </si>
  <si>
    <t>0378113</t>
  </si>
  <si>
    <t>0379140</t>
  </si>
  <si>
    <t>0379305</t>
  </si>
  <si>
    <t>0379391</t>
  </si>
  <si>
    <t>0379568</t>
  </si>
  <si>
    <t>0380930</t>
  </si>
  <si>
    <t>0381414</t>
  </si>
  <si>
    <t>0381867</t>
  </si>
  <si>
    <t>0381981</t>
  </si>
  <si>
    <t>0382048</t>
  </si>
  <si>
    <t>0382137</t>
  </si>
  <si>
    <t>0382214</t>
  </si>
  <si>
    <t>0382655</t>
  </si>
  <si>
    <t>0382934</t>
  </si>
  <si>
    <t>0382971</t>
  </si>
  <si>
    <t>0384129</t>
  </si>
  <si>
    <t>0385360</t>
  </si>
  <si>
    <t>0385839</t>
  </si>
  <si>
    <t>0386070</t>
  </si>
  <si>
    <t>0386247</t>
  </si>
  <si>
    <t>0386765</t>
  </si>
  <si>
    <t>0388187</t>
  </si>
  <si>
    <t>0388794</t>
  </si>
  <si>
    <t>0388860</t>
  </si>
  <si>
    <t>0389205</t>
  </si>
  <si>
    <t>0389444</t>
  </si>
  <si>
    <t>0389545</t>
  </si>
  <si>
    <t>0389646</t>
  </si>
  <si>
    <t>0389683</t>
  </si>
  <si>
    <t>0390563</t>
  </si>
  <si>
    <t>0390615</t>
  </si>
  <si>
    <t>0390664</t>
  </si>
  <si>
    <t>0390704</t>
  </si>
  <si>
    <t>0390829</t>
  </si>
  <si>
    <t>0391274</t>
  </si>
  <si>
    <t>0393444</t>
  </si>
  <si>
    <t>0393510</t>
  </si>
  <si>
    <t>0394940</t>
  </si>
  <si>
    <t>0394964</t>
  </si>
  <si>
    <t>0394988</t>
  </si>
  <si>
    <t>0395032</t>
  </si>
  <si>
    <t>0395966</t>
  </si>
  <si>
    <t>0396111</t>
  </si>
  <si>
    <t>0396440</t>
  </si>
  <si>
    <t>0396920</t>
  </si>
  <si>
    <t>0397024</t>
  </si>
  <si>
    <t>0397214</t>
  </si>
  <si>
    <t>0397910</t>
  </si>
  <si>
    <t>0398063</t>
  </si>
  <si>
    <t>0398645</t>
  </si>
  <si>
    <t>0398823</t>
  </si>
  <si>
    <t>0399016</t>
  </si>
  <si>
    <t>0399117</t>
  </si>
  <si>
    <t>0400062</t>
  </si>
  <si>
    <t>0400288</t>
  </si>
  <si>
    <t>0400506</t>
  </si>
  <si>
    <t>0401254</t>
  </si>
  <si>
    <t>0401456</t>
  </si>
  <si>
    <t>0401646</t>
  </si>
  <si>
    <t>0402523</t>
  </si>
  <si>
    <t>0402786</t>
  </si>
  <si>
    <t>0402875</t>
  </si>
  <si>
    <t>0402915</t>
  </si>
  <si>
    <t>0403020</t>
  </si>
  <si>
    <t>0403764</t>
  </si>
  <si>
    <t>0404818</t>
  </si>
  <si>
    <t>0404855</t>
  </si>
  <si>
    <t>0405061</t>
  </si>
  <si>
    <t>0406467</t>
  </si>
  <si>
    <t>0406621</t>
  </si>
  <si>
    <t>0406823</t>
  </si>
  <si>
    <t>0408257</t>
  </si>
  <si>
    <t>0408550</t>
  </si>
  <si>
    <t>0409296</t>
  </si>
  <si>
    <t>0409437</t>
  </si>
  <si>
    <t>0409688</t>
  </si>
  <si>
    <t>0409854</t>
  </si>
  <si>
    <t>0409880</t>
  </si>
  <si>
    <t>0410164</t>
  </si>
  <si>
    <t>0410354</t>
  </si>
  <si>
    <t>0410608</t>
  </si>
  <si>
    <t>0411191</t>
  </si>
  <si>
    <t>0411243</t>
  </si>
  <si>
    <t>0411482</t>
  </si>
  <si>
    <t>0411672</t>
  </si>
  <si>
    <t>0412018</t>
  </si>
  <si>
    <t>0412977</t>
  </si>
  <si>
    <t>0414630</t>
  </si>
  <si>
    <t>0416320</t>
  </si>
  <si>
    <t>0417180</t>
  </si>
  <si>
    <t>0418145</t>
  </si>
  <si>
    <t>0418209</t>
  </si>
  <si>
    <t>0418752</t>
  </si>
  <si>
    <t>0418890</t>
  </si>
  <si>
    <t>0419440</t>
  </si>
  <si>
    <t>0420925</t>
  </si>
  <si>
    <t>0421106</t>
  </si>
  <si>
    <t>0421434</t>
  </si>
  <si>
    <t>0421559</t>
  </si>
  <si>
    <t>0421915</t>
  </si>
  <si>
    <t>0421940</t>
  </si>
  <si>
    <t>0421952</t>
  </si>
  <si>
    <t>0422007</t>
  </si>
  <si>
    <t>0422056</t>
  </si>
  <si>
    <t>0422360</t>
  </si>
  <si>
    <t>0422788</t>
  </si>
  <si>
    <t>0423071</t>
  </si>
  <si>
    <t>0424505</t>
  </si>
  <si>
    <t>0424618</t>
  </si>
  <si>
    <t>0424781</t>
  </si>
  <si>
    <t>0425204</t>
  </si>
  <si>
    <t>0425896</t>
  </si>
  <si>
    <t>0425912</t>
  </si>
  <si>
    <t>0426255</t>
  </si>
  <si>
    <t>0426433</t>
  </si>
  <si>
    <t>0427119</t>
  </si>
  <si>
    <t>0427371</t>
  </si>
  <si>
    <t>0428160</t>
  </si>
  <si>
    <t>0428211</t>
  </si>
  <si>
    <t>0428425</t>
  </si>
  <si>
    <t>0428540</t>
  </si>
  <si>
    <t>0429096</t>
  </si>
  <si>
    <t>0429201</t>
  </si>
  <si>
    <t>0430129</t>
  </si>
  <si>
    <t>0430445</t>
  </si>
  <si>
    <t>0430659</t>
  </si>
  <si>
    <t>0431018</t>
  </si>
  <si>
    <t>0431839</t>
  </si>
  <si>
    <t>0432008</t>
  </si>
  <si>
    <t>0432146</t>
  </si>
  <si>
    <t>0432324</t>
  </si>
  <si>
    <t>0432450</t>
  </si>
  <si>
    <t>0432627</t>
  </si>
  <si>
    <t>0432676</t>
  </si>
  <si>
    <t>0432829</t>
  </si>
  <si>
    <t>0432854</t>
  </si>
  <si>
    <t>0433440</t>
  </si>
  <si>
    <t>0433490</t>
  </si>
  <si>
    <t>0434389</t>
  </si>
  <si>
    <t>0434670</t>
  </si>
  <si>
    <t>0434757</t>
  </si>
  <si>
    <t>0434846</t>
  </si>
  <si>
    <t>0434860</t>
  </si>
  <si>
    <t>0434923</t>
  </si>
  <si>
    <t>0434959</t>
  </si>
  <si>
    <t>0435230</t>
  </si>
  <si>
    <t>0435747</t>
  </si>
  <si>
    <t>0435836</t>
  </si>
  <si>
    <t>0435962</t>
  </si>
  <si>
    <t>0436737</t>
  </si>
  <si>
    <t>0436802</t>
  </si>
  <si>
    <t>0436952</t>
  </si>
  <si>
    <t>0436988</t>
  </si>
  <si>
    <t>0437501</t>
  </si>
  <si>
    <t>0438374</t>
  </si>
  <si>
    <t>0438426</t>
  </si>
  <si>
    <t>0439453</t>
  </si>
  <si>
    <t>0439655</t>
  </si>
  <si>
    <t>0441640</t>
  </si>
  <si>
    <t>0441790</t>
  </si>
  <si>
    <t>0442705</t>
  </si>
  <si>
    <t>0443529</t>
  </si>
  <si>
    <t>0444002</t>
  </si>
  <si>
    <t>0444188</t>
  </si>
  <si>
    <t>0444289</t>
  </si>
  <si>
    <t>0444354</t>
  </si>
  <si>
    <t>0444835</t>
  </si>
  <si>
    <t>0445381</t>
  </si>
  <si>
    <t>0446650</t>
  </si>
  <si>
    <t>0446740</t>
  </si>
  <si>
    <t>0447563</t>
  </si>
  <si>
    <t>0447688</t>
  </si>
  <si>
    <t>0447866</t>
  </si>
  <si>
    <t>0448096</t>
  </si>
  <si>
    <t>0448136</t>
  </si>
  <si>
    <t>0448654</t>
  </si>
  <si>
    <t>0449086</t>
  </si>
  <si>
    <t>0449288</t>
  </si>
  <si>
    <t>0449883</t>
  </si>
  <si>
    <t>0450346</t>
  </si>
  <si>
    <t>0450637</t>
  </si>
  <si>
    <t>0450649</t>
  </si>
  <si>
    <t>0451640</t>
  </si>
  <si>
    <t>0452490</t>
  </si>
  <si>
    <t>0452982</t>
  </si>
  <si>
    <t>0453203</t>
  </si>
  <si>
    <t>0454545</t>
  </si>
  <si>
    <t>0454622</t>
  </si>
  <si>
    <t>0455308</t>
  </si>
  <si>
    <t>0456108</t>
  </si>
  <si>
    <t>0456157</t>
  </si>
  <si>
    <t>0456865</t>
  </si>
  <si>
    <t>0456890</t>
  </si>
  <si>
    <t>0457200</t>
  </si>
  <si>
    <t>0458707</t>
  </si>
  <si>
    <t>0459038</t>
  </si>
  <si>
    <t>0459075</t>
  </si>
  <si>
    <t>0459354</t>
  </si>
  <si>
    <t>0460562</t>
  </si>
  <si>
    <t>0460929</t>
  </si>
  <si>
    <t>0461071</t>
  </si>
  <si>
    <t>0461285</t>
  </si>
  <si>
    <t>0462113</t>
  </si>
  <si>
    <t>0462327</t>
  </si>
  <si>
    <t>0462580</t>
  </si>
  <si>
    <t>0463645</t>
  </si>
  <si>
    <t>0463800</t>
  </si>
  <si>
    <t>0464090</t>
  </si>
  <si>
    <t>0464320</t>
  </si>
  <si>
    <t>0465536</t>
  </si>
  <si>
    <t>0467844</t>
  </si>
  <si>
    <t>0469104</t>
  </si>
  <si>
    <t>0469177</t>
  </si>
  <si>
    <t>0469622</t>
  </si>
  <si>
    <t>0469873</t>
  </si>
  <si>
    <t>0470122</t>
  </si>
  <si>
    <t>0470730</t>
  </si>
  <si>
    <t>0471720</t>
  </si>
  <si>
    <t>0471832</t>
  </si>
  <si>
    <t>0471969</t>
  </si>
  <si>
    <t>0472478</t>
  </si>
  <si>
    <t>0472579</t>
  </si>
  <si>
    <t>0473683</t>
  </si>
  <si>
    <t>0473723</t>
  </si>
  <si>
    <t>0473873</t>
  </si>
  <si>
    <t>0474256</t>
  </si>
  <si>
    <t>0474471</t>
  </si>
  <si>
    <t>0474749</t>
  </si>
  <si>
    <t>0476147</t>
  </si>
  <si>
    <t>0477554</t>
  </si>
  <si>
    <t>0477909</t>
  </si>
  <si>
    <t>0478710</t>
  </si>
  <si>
    <t>0479117</t>
  </si>
  <si>
    <t>0479142</t>
  </si>
  <si>
    <t>0480095</t>
  </si>
  <si>
    <t>0481934</t>
  </si>
  <si>
    <t>0482204</t>
  </si>
  <si>
    <t>0482253</t>
  </si>
  <si>
    <t>0482570</t>
  </si>
  <si>
    <t>0482682</t>
  </si>
  <si>
    <t>0483041</t>
  </si>
  <si>
    <t>0483280</t>
  </si>
  <si>
    <t>0483635</t>
  </si>
  <si>
    <t>0483672</t>
  </si>
  <si>
    <t>0483940</t>
  </si>
  <si>
    <t>0484020</t>
  </si>
  <si>
    <t>0484573</t>
  </si>
  <si>
    <t>0484928</t>
  </si>
  <si>
    <t>0485057</t>
  </si>
  <si>
    <t>0485070</t>
  </si>
  <si>
    <t>0485486</t>
  </si>
  <si>
    <t>0485730</t>
  </si>
  <si>
    <t>0487037</t>
  </si>
  <si>
    <t>0487264</t>
  </si>
  <si>
    <t>0487466</t>
  </si>
  <si>
    <t>0487858</t>
  </si>
  <si>
    <t>0487871</t>
  </si>
  <si>
    <t>0487883</t>
  </si>
  <si>
    <t>0488380</t>
  </si>
  <si>
    <t>0488392</t>
  </si>
  <si>
    <t>0488594</t>
  </si>
  <si>
    <t>0490720</t>
  </si>
  <si>
    <t>0490743</t>
  </si>
  <si>
    <t>0490779</t>
  </si>
  <si>
    <t>0490969</t>
  </si>
  <si>
    <t>0491276</t>
  </si>
  <si>
    <t>0491316</t>
  </si>
  <si>
    <t>0492205</t>
  </si>
  <si>
    <t>0492800</t>
  </si>
  <si>
    <t>0493964</t>
  </si>
  <si>
    <t>0494157</t>
  </si>
  <si>
    <t>0494586</t>
  </si>
  <si>
    <t>0494942</t>
  </si>
  <si>
    <t>0495248</t>
  </si>
  <si>
    <t>0495806</t>
  </si>
  <si>
    <t>0495956</t>
  </si>
  <si>
    <t>0496137</t>
  </si>
  <si>
    <t>0496275</t>
  </si>
  <si>
    <t>0496404</t>
  </si>
  <si>
    <t>0496720</t>
  </si>
  <si>
    <t>0497431</t>
  </si>
  <si>
    <t>0497621</t>
  </si>
  <si>
    <t>0497645</t>
  </si>
  <si>
    <t>0497997</t>
  </si>
  <si>
    <t>0498243</t>
  </si>
  <si>
    <t>0498902</t>
  </si>
  <si>
    <t>0500622</t>
  </si>
  <si>
    <t>0500646</t>
  </si>
  <si>
    <t>0501952</t>
  </si>
  <si>
    <t>0502209</t>
  </si>
  <si>
    <t>0502816</t>
  </si>
  <si>
    <t>0503588</t>
  </si>
  <si>
    <t>0504542</t>
  </si>
  <si>
    <t>0505002</t>
  </si>
  <si>
    <t>0505532</t>
  </si>
  <si>
    <t>0506469</t>
  </si>
  <si>
    <t>0506509</t>
  </si>
  <si>
    <t>0507208</t>
  </si>
  <si>
    <t>0507395</t>
  </si>
  <si>
    <t>0510117</t>
  </si>
  <si>
    <t>0510761</t>
  </si>
  <si>
    <t>0510938</t>
  </si>
  <si>
    <t>0511585</t>
  </si>
  <si>
    <t>0512200</t>
  </si>
  <si>
    <t>0514846</t>
  </si>
  <si>
    <t>0518060</t>
  </si>
  <si>
    <t>0518123</t>
  </si>
  <si>
    <t>0518301</t>
  </si>
  <si>
    <t>0518855</t>
  </si>
  <si>
    <t>0519226</t>
  </si>
  <si>
    <t>0519542</t>
  </si>
  <si>
    <t>0521877</t>
  </si>
  <si>
    <t>0523960</t>
  </si>
  <si>
    <t>0524420</t>
  </si>
  <si>
    <t>0524936</t>
  </si>
  <si>
    <t>0525736</t>
  </si>
  <si>
    <t>0526965</t>
  </si>
  <si>
    <t>0527070</t>
  </si>
  <si>
    <t>0527688</t>
  </si>
  <si>
    <t>0527704</t>
  </si>
  <si>
    <t>0527730</t>
  </si>
  <si>
    <t>0528629</t>
  </si>
  <si>
    <t>0528630</t>
  </si>
  <si>
    <t>0528870</t>
  </si>
  <si>
    <t>0529757</t>
  </si>
  <si>
    <t>0531350</t>
  </si>
  <si>
    <t>0531955</t>
  </si>
  <si>
    <t>0532363</t>
  </si>
  <si>
    <t>0532630</t>
  </si>
  <si>
    <t>0532718</t>
  </si>
  <si>
    <t>0533681</t>
  </si>
  <si>
    <t>0533846</t>
  </si>
  <si>
    <t>0534646</t>
  </si>
  <si>
    <t>0536110</t>
  </si>
  <si>
    <t>0536210</t>
  </si>
  <si>
    <t>0536246</t>
  </si>
  <si>
    <t>0536830</t>
  </si>
  <si>
    <t>0538845</t>
  </si>
  <si>
    <t>0539760</t>
  </si>
  <si>
    <t>0539795</t>
  </si>
  <si>
    <t>0539811</t>
  </si>
  <si>
    <t>0539936</t>
  </si>
  <si>
    <t>0543507</t>
  </si>
  <si>
    <t>0544623</t>
  </si>
  <si>
    <t>0544849</t>
  </si>
  <si>
    <t>0545031</t>
  </si>
  <si>
    <t>0545536</t>
  </si>
  <si>
    <t>0545787</t>
  </si>
  <si>
    <t>0546284</t>
  </si>
  <si>
    <t>0546401</t>
  </si>
  <si>
    <t>0546575</t>
  </si>
  <si>
    <t>0546817</t>
  </si>
  <si>
    <t>0546878</t>
  </si>
  <si>
    <t>0547250</t>
  </si>
  <si>
    <t>0547439</t>
  </si>
  <si>
    <t>0548215</t>
  </si>
  <si>
    <t>0548860</t>
  </si>
  <si>
    <t>0549569</t>
  </si>
  <si>
    <t>0549901</t>
  </si>
  <si>
    <t>0550830</t>
  </si>
  <si>
    <t>0551112</t>
  </si>
  <si>
    <t>0551415</t>
  </si>
  <si>
    <t>0551819</t>
  </si>
  <si>
    <t>0552227</t>
  </si>
  <si>
    <t>0554308</t>
  </si>
  <si>
    <t>0554685</t>
  </si>
  <si>
    <t>0555598</t>
  </si>
  <si>
    <t>0555991</t>
  </si>
  <si>
    <t>0556730</t>
  </si>
  <si>
    <t>0556778</t>
  </si>
  <si>
    <t>0557226</t>
  </si>
  <si>
    <t>0558783</t>
  </si>
  <si>
    <t>0558896</t>
  </si>
  <si>
    <t>0559509</t>
  </si>
  <si>
    <t>0559773</t>
  </si>
  <si>
    <t>0560060</t>
  </si>
  <si>
    <t>0560111</t>
  </si>
  <si>
    <t>0560250</t>
  </si>
  <si>
    <t>0560778</t>
  </si>
  <si>
    <t>0560820</t>
  </si>
  <si>
    <t>0561453</t>
  </si>
  <si>
    <t>0561744</t>
  </si>
  <si>
    <t>0561909</t>
  </si>
  <si>
    <t>0562230</t>
  </si>
  <si>
    <t>0562556</t>
  </si>
  <si>
    <t>0563445</t>
  </si>
  <si>
    <t>0564269</t>
  </si>
  <si>
    <t>0565878</t>
  </si>
  <si>
    <t>0567098</t>
  </si>
  <si>
    <t>0568557</t>
  </si>
  <si>
    <t>0569078</t>
  </si>
  <si>
    <t>0569219</t>
  </si>
  <si>
    <t>0569786</t>
  </si>
  <si>
    <t>0570957</t>
  </si>
  <si>
    <t>0571900</t>
  </si>
  <si>
    <t>0572695</t>
  </si>
  <si>
    <t>0572901</t>
  </si>
  <si>
    <t>0574246</t>
  </si>
  <si>
    <t>0575349</t>
  </si>
  <si>
    <t>0575350</t>
  </si>
  <si>
    <t>0575630</t>
  </si>
  <si>
    <t>0576530</t>
  </si>
  <si>
    <t>0576894</t>
  </si>
  <si>
    <t>0579043</t>
  </si>
  <si>
    <t>0579775</t>
  </si>
  <si>
    <t>0579953</t>
  </si>
  <si>
    <t>0579990</t>
  </si>
  <si>
    <t>0580542</t>
  </si>
  <si>
    <t>0581290</t>
  </si>
  <si>
    <t>0581532</t>
  </si>
  <si>
    <t>0581633</t>
  </si>
  <si>
    <t>0583257</t>
  </si>
  <si>
    <t>0583334</t>
  </si>
  <si>
    <t>0584931</t>
  </si>
  <si>
    <t>0585767</t>
  </si>
  <si>
    <t>0586240</t>
  </si>
  <si>
    <t>0586972</t>
  </si>
  <si>
    <t>0586996</t>
  </si>
  <si>
    <t>0587379</t>
  </si>
  <si>
    <t>0587456</t>
  </si>
  <si>
    <t>0587557</t>
  </si>
  <si>
    <t>0588030</t>
  </si>
  <si>
    <t>0589614</t>
  </si>
  <si>
    <t>0589764</t>
  </si>
  <si>
    <t>0590239</t>
  </si>
  <si>
    <t>0590531</t>
  </si>
  <si>
    <t>0590846</t>
  </si>
  <si>
    <t>0592167</t>
  </si>
  <si>
    <t>0592192</t>
  </si>
  <si>
    <t>0592471</t>
  </si>
  <si>
    <t>0592851</t>
  </si>
  <si>
    <t>0593790</t>
  </si>
  <si>
    <t>0594414</t>
  </si>
  <si>
    <t>0595048</t>
  </si>
  <si>
    <t>0595149</t>
  </si>
  <si>
    <t>0595692</t>
  </si>
  <si>
    <t>0595870</t>
  </si>
  <si>
    <t>0595946</t>
  </si>
  <si>
    <t>0596694</t>
  </si>
  <si>
    <t>0596811</t>
  </si>
  <si>
    <t>0597180</t>
  </si>
  <si>
    <t>0597684</t>
  </si>
  <si>
    <t>0598662</t>
  </si>
  <si>
    <t>0598775</t>
  </si>
  <si>
    <t>0599474</t>
  </si>
  <si>
    <t>0599789</t>
  </si>
  <si>
    <t>0600017</t>
  </si>
  <si>
    <t>0600167</t>
  </si>
  <si>
    <t>0600192</t>
  </si>
  <si>
    <t>0600270</t>
  </si>
  <si>
    <t>0600458</t>
  </si>
  <si>
    <t>0600483</t>
  </si>
  <si>
    <t>0600887</t>
  </si>
  <si>
    <t>0602095</t>
  </si>
  <si>
    <t>0602628</t>
  </si>
  <si>
    <t>0603061</t>
  </si>
  <si>
    <t>0603162</t>
  </si>
  <si>
    <t>0603453</t>
  </si>
  <si>
    <t>0603971</t>
  </si>
  <si>
    <t>0604479</t>
  </si>
  <si>
    <t>0605267</t>
  </si>
  <si>
    <t>0605797</t>
  </si>
  <si>
    <t>0606787</t>
  </si>
  <si>
    <t>0607183</t>
  </si>
  <si>
    <t>0607486</t>
  </si>
  <si>
    <t>0607891</t>
  </si>
  <si>
    <t>0608047</t>
  </si>
  <si>
    <t>0608654</t>
  </si>
  <si>
    <t>0608820</t>
  </si>
  <si>
    <t>0609114</t>
  </si>
  <si>
    <t>0609745</t>
  </si>
  <si>
    <t>0610447</t>
  </si>
  <si>
    <t>0611348</t>
  </si>
  <si>
    <t>0611474</t>
  </si>
  <si>
    <t>0611627</t>
  </si>
  <si>
    <t>0613670</t>
  </si>
  <si>
    <t>0613693</t>
  </si>
  <si>
    <t>0613860</t>
  </si>
  <si>
    <t>0614153</t>
  </si>
  <si>
    <t>0615078</t>
  </si>
  <si>
    <t>0615220</t>
  </si>
  <si>
    <t>0616169</t>
  </si>
  <si>
    <t>0617172</t>
  </si>
  <si>
    <t>0617968</t>
  </si>
  <si>
    <t>0619026</t>
  </si>
  <si>
    <t>0619568</t>
  </si>
  <si>
    <t>0620260</t>
  </si>
  <si>
    <t>0620549</t>
  </si>
  <si>
    <t>0620640</t>
  </si>
  <si>
    <t>0621766</t>
  </si>
  <si>
    <t>0622768</t>
  </si>
  <si>
    <t>0624410</t>
  </si>
  <si>
    <t>0624611</t>
  </si>
  <si>
    <t>0625334</t>
  </si>
  <si>
    <t>0627072</t>
  </si>
  <si>
    <t>0627302</t>
  </si>
  <si>
    <t>0627908</t>
  </si>
  <si>
    <t>0629229</t>
  </si>
  <si>
    <t>0629747</t>
  </si>
  <si>
    <t>0629925</t>
  </si>
  <si>
    <t>0630676</t>
  </si>
  <si>
    <t>0631363</t>
  </si>
  <si>
    <t>0631982</t>
  </si>
  <si>
    <t>0633735</t>
  </si>
  <si>
    <t>0634232</t>
  </si>
  <si>
    <t>0635400</t>
  </si>
  <si>
    <t>0635966</t>
  </si>
  <si>
    <t>0636754</t>
  </si>
  <si>
    <t>0637327</t>
  </si>
  <si>
    <t>0637517</t>
  </si>
  <si>
    <t>0639470</t>
  </si>
  <si>
    <t>0639938</t>
  </si>
  <si>
    <t>0640058</t>
  </si>
  <si>
    <t>0640172</t>
  </si>
  <si>
    <t>0641352</t>
  </si>
  <si>
    <t>0641707</t>
  </si>
  <si>
    <t>0642581</t>
  </si>
  <si>
    <t>0642621</t>
  </si>
  <si>
    <t>0642948</t>
  </si>
  <si>
    <t>0643914</t>
  </si>
  <si>
    <t>0646654</t>
  </si>
  <si>
    <t>0646957</t>
  </si>
  <si>
    <t>0648205</t>
  </si>
  <si>
    <t>0649483</t>
  </si>
  <si>
    <t>0649826</t>
  </si>
  <si>
    <t>0650743</t>
  </si>
  <si>
    <t>0651203</t>
  </si>
  <si>
    <t>0651328</t>
  </si>
  <si>
    <t>0652660</t>
  </si>
  <si>
    <t>0654598</t>
  </si>
  <si>
    <t>0654877</t>
  </si>
  <si>
    <t>0655058</t>
  </si>
  <si>
    <t>0656376</t>
  </si>
  <si>
    <t>0656388</t>
  </si>
  <si>
    <t>0656808</t>
  </si>
  <si>
    <t>0657783</t>
  </si>
  <si>
    <t>0657835</t>
  </si>
  <si>
    <t>0658874</t>
  </si>
  <si>
    <t>0659067</t>
  </si>
  <si>
    <t>0661040</t>
  </si>
  <si>
    <t>0661771</t>
  </si>
  <si>
    <t>0663524</t>
  </si>
  <si>
    <t>0664842</t>
  </si>
  <si>
    <t>0666883</t>
  </si>
  <si>
    <t>0667291</t>
  </si>
  <si>
    <t>0667557</t>
  </si>
  <si>
    <t>0669157</t>
  </si>
  <si>
    <t>0669300</t>
  </si>
  <si>
    <t>0669841</t>
  </si>
  <si>
    <t>0670163</t>
  </si>
  <si>
    <t>0671153</t>
  </si>
  <si>
    <t>0671380</t>
  </si>
  <si>
    <t>0673372</t>
  </si>
  <si>
    <t>0673497</t>
  </si>
  <si>
    <t>0673764</t>
  </si>
  <si>
    <t>0676669</t>
  </si>
  <si>
    <t>0677130</t>
  </si>
  <si>
    <t>0677356</t>
  </si>
  <si>
    <t>0677510</t>
  </si>
  <si>
    <t>0678827</t>
  </si>
  <si>
    <t>0680176</t>
  </si>
  <si>
    <t>0680859</t>
  </si>
  <si>
    <t>0681433</t>
  </si>
  <si>
    <t>0683146</t>
  </si>
  <si>
    <t>0686278</t>
  </si>
  <si>
    <t>0686760</t>
  </si>
  <si>
    <t>0687030</t>
  </si>
  <si>
    <t>0688032</t>
  </si>
  <si>
    <t>0689060</t>
  </si>
  <si>
    <t>0689135</t>
  </si>
  <si>
    <t>0691232</t>
  </si>
  <si>
    <t>0691471</t>
  </si>
  <si>
    <t>0692828</t>
  </si>
  <si>
    <t>0692865</t>
  </si>
  <si>
    <t>0692877</t>
  </si>
  <si>
    <t>0692966</t>
  </si>
  <si>
    <t>0693616</t>
  </si>
  <si>
    <t>0695366</t>
  </si>
  <si>
    <t>0696142</t>
  </si>
  <si>
    <t>0696255</t>
  </si>
  <si>
    <t>0696801</t>
  </si>
  <si>
    <t>0698878</t>
  </si>
  <si>
    <t>0699780</t>
  </si>
  <si>
    <t>0700070</t>
  </si>
  <si>
    <t>0701791</t>
  </si>
  <si>
    <t>0702073</t>
  </si>
  <si>
    <t>0703366</t>
  </si>
  <si>
    <t>0703520</t>
  </si>
  <si>
    <t>0703670</t>
  </si>
  <si>
    <t>0704370</t>
  </si>
  <si>
    <t>0705156</t>
  </si>
  <si>
    <t>0706540</t>
  </si>
  <si>
    <t>0707060</t>
  </si>
  <si>
    <t>0707150</t>
  </si>
  <si>
    <t>0707363</t>
  </si>
  <si>
    <t>0708733</t>
  </si>
  <si>
    <t>0710272</t>
  </si>
  <si>
    <t>0710348</t>
  </si>
  <si>
    <t>0710587</t>
  </si>
  <si>
    <t>0710704</t>
  </si>
  <si>
    <t>0713622</t>
  </si>
  <si>
    <t>0713646</t>
  </si>
  <si>
    <t>0714256</t>
  </si>
  <si>
    <t>0714952</t>
  </si>
  <si>
    <t>0715727</t>
  </si>
  <si>
    <t>0716297</t>
  </si>
  <si>
    <t>0716301</t>
  </si>
  <si>
    <t>0716729</t>
  </si>
  <si>
    <t>0720590</t>
  </si>
  <si>
    <t>0720892</t>
  </si>
  <si>
    <t>0721946</t>
  </si>
  <si>
    <t>0723154</t>
  </si>
  <si>
    <t>0723410</t>
  </si>
  <si>
    <t>0724360</t>
  </si>
  <si>
    <t>0725272</t>
  </si>
  <si>
    <t>0726528</t>
  </si>
  <si>
    <t>0728950</t>
  </si>
  <si>
    <t>0729120</t>
  </si>
  <si>
    <t>0729701</t>
  </si>
  <si>
    <t>0731794</t>
  </si>
  <si>
    <t>0732040</t>
  </si>
  <si>
    <t>0733308</t>
  </si>
  <si>
    <t>0733612</t>
  </si>
  <si>
    <t>0733851</t>
  </si>
  <si>
    <t>0735588</t>
  </si>
  <si>
    <t>0735717</t>
  </si>
  <si>
    <t>0735742</t>
  </si>
  <si>
    <t>0738797</t>
  </si>
  <si>
    <t>0738837</t>
  </si>
  <si>
    <t>0739294</t>
  </si>
  <si>
    <t>0740061</t>
  </si>
  <si>
    <t>0741795</t>
  </si>
  <si>
    <t>0742319</t>
  </si>
  <si>
    <t>0743637</t>
  </si>
  <si>
    <t>0744110</t>
  </si>
  <si>
    <t>0745059</t>
  </si>
  <si>
    <t>0745731</t>
  </si>
  <si>
    <t>0747468</t>
  </si>
  <si>
    <t>0749081</t>
  </si>
  <si>
    <t>0749110</t>
  </si>
  <si>
    <t>0750555</t>
  </si>
  <si>
    <t>0750721</t>
  </si>
  <si>
    <t>0751759</t>
  </si>
  <si>
    <t>0753295</t>
  </si>
  <si>
    <t>0753323</t>
  </si>
  <si>
    <t>0755340</t>
  </si>
  <si>
    <t>0756063</t>
  </si>
  <si>
    <t>0759918</t>
  </si>
  <si>
    <t>0760492</t>
  </si>
  <si>
    <t>0760924</t>
  </si>
  <si>
    <t>0763296</t>
  </si>
  <si>
    <t>0764023</t>
  </si>
  <si>
    <t>0764124</t>
  </si>
  <si>
    <t>0764415</t>
  </si>
  <si>
    <t>0765996</t>
  </si>
  <si>
    <t>0766242</t>
  </si>
  <si>
    <t>0767118</t>
  </si>
  <si>
    <t>0768549</t>
  </si>
  <si>
    <t>0769313</t>
  </si>
  <si>
    <t>0769487</t>
  </si>
  <si>
    <t>0769690</t>
  </si>
  <si>
    <t>0769970</t>
  </si>
  <si>
    <t>0769981</t>
  </si>
  <si>
    <t>0770796</t>
  </si>
  <si>
    <t>0771310</t>
  </si>
  <si>
    <t>0771600</t>
  </si>
  <si>
    <t>0771798</t>
  </si>
  <si>
    <t>0771840</t>
  </si>
  <si>
    <t>0772372</t>
  </si>
  <si>
    <t>0772562</t>
  </si>
  <si>
    <t>0772699</t>
  </si>
  <si>
    <t>0772804</t>
  </si>
  <si>
    <t>0773301</t>
  </si>
  <si>
    <t>0773552</t>
  </si>
  <si>
    <t>0775760</t>
  </si>
  <si>
    <t>0776862</t>
  </si>
  <si>
    <t>0777662</t>
  </si>
  <si>
    <t>0779148</t>
  </si>
  <si>
    <t>0779921</t>
  </si>
  <si>
    <t>0780065</t>
  </si>
  <si>
    <t>0782122</t>
  </si>
  <si>
    <t>0782878</t>
  </si>
  <si>
    <t>0782891</t>
  </si>
  <si>
    <t>0782920</t>
  </si>
  <si>
    <t>0783148</t>
  </si>
  <si>
    <t>0784114</t>
  </si>
  <si>
    <t>0786179</t>
  </si>
  <si>
    <t>0786382</t>
  </si>
  <si>
    <t>0786903</t>
  </si>
  <si>
    <t>0787007</t>
  </si>
  <si>
    <t>0787651</t>
  </si>
  <si>
    <t>0788100</t>
  </si>
  <si>
    <t>0789606</t>
  </si>
  <si>
    <t>0789667</t>
  </si>
  <si>
    <t>0789692</t>
  </si>
  <si>
    <t>0789845</t>
  </si>
  <si>
    <t>0789983</t>
  </si>
  <si>
    <t>0790673</t>
  </si>
  <si>
    <t>0791942</t>
  </si>
  <si>
    <t>0792261</t>
  </si>
  <si>
    <t>0792628</t>
  </si>
  <si>
    <t>0793000</t>
  </si>
  <si>
    <t>0793125</t>
  </si>
  <si>
    <t>0794127</t>
  </si>
  <si>
    <t>0799114</t>
  </si>
  <si>
    <t>0799240</t>
  </si>
  <si>
    <t>0799769</t>
  </si>
  <si>
    <t>0803457</t>
  </si>
  <si>
    <t>0804447</t>
  </si>
  <si>
    <t>0804459</t>
  </si>
  <si>
    <t>0805296</t>
  </si>
  <si>
    <t>0808064</t>
  </si>
  <si>
    <t>0814335</t>
  </si>
  <si>
    <t>0815641</t>
  </si>
  <si>
    <t>0817800</t>
  </si>
  <si>
    <t>0817823</t>
  </si>
  <si>
    <t>0819839</t>
  </si>
  <si>
    <t>0820085</t>
  </si>
  <si>
    <t>0820946</t>
  </si>
  <si>
    <t>0821795</t>
  </si>
  <si>
    <t>0823006</t>
  </si>
  <si>
    <t>0824348</t>
  </si>
  <si>
    <t>0824540</t>
  </si>
  <si>
    <t>0825302</t>
  </si>
  <si>
    <t>0829169</t>
  </si>
  <si>
    <t>0829384</t>
  </si>
  <si>
    <t>0830037</t>
  </si>
  <si>
    <t>0830316</t>
  </si>
  <si>
    <t>0830935</t>
  </si>
  <si>
    <t>0831646</t>
  </si>
  <si>
    <t>0832511</t>
  </si>
  <si>
    <t>0832826</t>
  </si>
  <si>
    <t>0835050</t>
  </si>
  <si>
    <t>0836204</t>
  </si>
  <si>
    <t>0836418</t>
  </si>
  <si>
    <t>0836420</t>
  </si>
  <si>
    <t>0838043</t>
  </si>
  <si>
    <t>0842548</t>
  </si>
  <si>
    <t>0842649</t>
  </si>
  <si>
    <t>0845567</t>
  </si>
  <si>
    <t>0846836</t>
  </si>
  <si>
    <t>0847976</t>
  </si>
  <si>
    <t>0848586</t>
  </si>
  <si>
    <t>0848614</t>
  </si>
  <si>
    <t>0849022</t>
  </si>
  <si>
    <t>0851310</t>
  </si>
  <si>
    <t>0852209</t>
  </si>
  <si>
    <t>0852954</t>
  </si>
  <si>
    <t>0853968</t>
  </si>
  <si>
    <t>0857181</t>
  </si>
  <si>
    <t>0857561</t>
  </si>
  <si>
    <t>0860255</t>
  </si>
  <si>
    <t>0860332</t>
  </si>
  <si>
    <t>0860344</t>
  </si>
  <si>
    <t>0860457</t>
  </si>
  <si>
    <t>0860862</t>
  </si>
  <si>
    <t>0863072</t>
  </si>
  <si>
    <t>0863096</t>
  </si>
  <si>
    <t>0864252</t>
  </si>
  <si>
    <t>0865052</t>
  </si>
  <si>
    <t>0866220</t>
  </si>
  <si>
    <t>0869529</t>
  </si>
  <si>
    <t>0869808</t>
  </si>
  <si>
    <t>0873388</t>
  </si>
  <si>
    <t>0873958</t>
  </si>
  <si>
    <t>0875534</t>
  </si>
  <si>
    <t>0876460</t>
  </si>
  <si>
    <t>0876965</t>
  </si>
  <si>
    <t>0877587</t>
  </si>
  <si>
    <t>0877730</t>
  </si>
  <si>
    <t>0877880</t>
  </si>
  <si>
    <t>0878150</t>
  </si>
  <si>
    <t>0878302</t>
  </si>
  <si>
    <t>0879972</t>
  </si>
  <si>
    <t>0882197</t>
  </si>
  <si>
    <t>0882298</t>
  </si>
  <si>
    <t>0882908</t>
  </si>
  <si>
    <t>0883858</t>
  </si>
  <si>
    <t>0885786</t>
  </si>
  <si>
    <t>0886412</t>
  </si>
  <si>
    <t>0886966</t>
  </si>
  <si>
    <t>0890283</t>
  </si>
  <si>
    <t>0890788</t>
  </si>
  <si>
    <t>0891100</t>
  </si>
  <si>
    <t>0893520</t>
  </si>
  <si>
    <t>0893872</t>
  </si>
  <si>
    <t>0897945</t>
  </si>
  <si>
    <t>0901581</t>
  </si>
  <si>
    <t>0901795</t>
  </si>
  <si>
    <t>0906353</t>
  </si>
  <si>
    <t>0906442</t>
  </si>
  <si>
    <t>0907367</t>
  </si>
  <si>
    <t>0907772</t>
  </si>
  <si>
    <t>0909300</t>
  </si>
  <si>
    <t>0909485</t>
  </si>
  <si>
    <t>0909954</t>
  </si>
  <si>
    <t>0910883</t>
  </si>
  <si>
    <t>0911205</t>
  </si>
  <si>
    <t>0911683</t>
  </si>
  <si>
    <t>0912382</t>
  </si>
  <si>
    <t>0913651</t>
  </si>
  <si>
    <t>0914588</t>
  </si>
  <si>
    <t>0916188</t>
  </si>
  <si>
    <t>0916431</t>
  </si>
  <si>
    <t>0916520</t>
  </si>
  <si>
    <t>0916608</t>
  </si>
  <si>
    <t>0916746</t>
  </si>
  <si>
    <t>0917558</t>
  </si>
  <si>
    <t>0919200</t>
  </si>
  <si>
    <t>0920190</t>
  </si>
  <si>
    <t>0922839</t>
  </si>
  <si>
    <t>0924197</t>
  </si>
  <si>
    <t>0925757</t>
  </si>
  <si>
    <t>0931661</t>
  </si>
  <si>
    <t>0932954</t>
  </si>
  <si>
    <t>0934428</t>
  </si>
  <si>
    <t>0934477</t>
  </si>
  <si>
    <t>0937561</t>
  </si>
  <si>
    <t>0940571</t>
  </si>
  <si>
    <t>0943250</t>
  </si>
  <si>
    <t>0943881</t>
  </si>
  <si>
    <t>0946270</t>
  </si>
  <si>
    <t>0950460</t>
  </si>
  <si>
    <t>0951980</t>
  </si>
  <si>
    <t>0952147</t>
  </si>
  <si>
    <t>0954570</t>
  </si>
  <si>
    <t>0955940</t>
  </si>
  <si>
    <t>0959911</t>
  </si>
  <si>
    <t>0963151</t>
  </si>
  <si>
    <t>0965927</t>
  </si>
  <si>
    <t>0965964</t>
  </si>
  <si>
    <t>0975799</t>
  </si>
  <si>
    <t>0977921</t>
  </si>
  <si>
    <t>0979569</t>
  </si>
  <si>
    <t>0980563</t>
  </si>
  <si>
    <t>0981059</t>
  </si>
  <si>
    <t>0981565</t>
  </si>
  <si>
    <t>0985614</t>
  </si>
  <si>
    <t>0988051</t>
  </si>
  <si>
    <t>0988746</t>
  </si>
  <si>
    <t>0991024</t>
  </si>
  <si>
    <t>0991376</t>
  </si>
  <si>
    <t>0993292</t>
  </si>
  <si>
    <t>0993623</t>
  </si>
  <si>
    <t>0996096</t>
  </si>
  <si>
    <t>0996148</t>
  </si>
  <si>
    <t>0996201</t>
  </si>
  <si>
    <t>0996237</t>
  </si>
  <si>
    <t>0996249</t>
  </si>
  <si>
    <t>0996262</t>
  </si>
  <si>
    <t>0998695</t>
  </si>
  <si>
    <t>0998700</t>
  </si>
  <si>
    <t>0998796</t>
  </si>
  <si>
    <t>0998873</t>
  </si>
  <si>
    <t>0999422</t>
  </si>
  <si>
    <t>1001663</t>
  </si>
  <si>
    <t>1001675</t>
  </si>
  <si>
    <t>1001687</t>
  </si>
  <si>
    <t>1001727</t>
  </si>
  <si>
    <t>1004204</t>
  </si>
  <si>
    <t>1007587</t>
  </si>
  <si>
    <t>1007704</t>
  </si>
  <si>
    <t>1007716</t>
  </si>
  <si>
    <t>1010550</t>
  </si>
  <si>
    <t>1013304</t>
  </si>
  <si>
    <t>1013389</t>
  </si>
  <si>
    <t>1013478</t>
  </si>
  <si>
    <t>1013506</t>
  </si>
  <si>
    <t>1013520</t>
  </si>
  <si>
    <t>1013543</t>
  </si>
  <si>
    <t>1013579</t>
  </si>
  <si>
    <t>1014104</t>
  </si>
  <si>
    <t>1015054</t>
  </si>
  <si>
    <t>1015940</t>
  </si>
  <si>
    <t>1016070</t>
  </si>
  <si>
    <t>1016108</t>
  </si>
  <si>
    <t>1016133</t>
  </si>
  <si>
    <t>1016182</t>
  </si>
  <si>
    <t>1016283</t>
  </si>
  <si>
    <t>1016473</t>
  </si>
  <si>
    <t>1016614</t>
  </si>
  <si>
    <t>1016663</t>
  </si>
  <si>
    <t>1016687</t>
  </si>
  <si>
    <t>1018894</t>
  </si>
  <si>
    <t>1020372</t>
  </si>
  <si>
    <t>1021009</t>
  </si>
  <si>
    <t>1021046</t>
  </si>
  <si>
    <t>1024016</t>
  </si>
  <si>
    <t>1024030</t>
  </si>
  <si>
    <t>1024065</t>
  </si>
  <si>
    <t>1024089</t>
  </si>
  <si>
    <t>1024090</t>
  </si>
  <si>
    <t>1024105</t>
  </si>
  <si>
    <t>1024130</t>
  </si>
  <si>
    <t>1024142</t>
  </si>
  <si>
    <t>1024154</t>
  </si>
  <si>
    <t>1024191</t>
  </si>
  <si>
    <t>1026195</t>
  </si>
  <si>
    <t>1026437</t>
  </si>
  <si>
    <t>1026450</t>
  </si>
  <si>
    <t>1026502</t>
  </si>
  <si>
    <t>1026526</t>
  </si>
  <si>
    <t>1026587</t>
  </si>
  <si>
    <t>1026599</t>
  </si>
  <si>
    <t>1026639</t>
  </si>
  <si>
    <t>1028834</t>
  </si>
  <si>
    <t>1028871</t>
  </si>
  <si>
    <t>1028900</t>
  </si>
  <si>
    <t>1028947</t>
  </si>
  <si>
    <t>1028960</t>
  </si>
  <si>
    <t>1028996</t>
  </si>
  <si>
    <t>1029027</t>
  </si>
  <si>
    <t>1029052</t>
  </si>
  <si>
    <t>1029076</t>
  </si>
  <si>
    <t>1030094</t>
  </si>
  <si>
    <t>1031035</t>
  </si>
  <si>
    <t>1031427</t>
  </si>
  <si>
    <t>1031476</t>
  </si>
  <si>
    <t>1031490</t>
  </si>
  <si>
    <t>1031541</t>
  </si>
  <si>
    <t>0000011</t>
  </si>
  <si>
    <t>0000100</t>
  </si>
  <si>
    <t>0000124</t>
  </si>
  <si>
    <t>0000427</t>
  </si>
  <si>
    <t>0000530</t>
  </si>
  <si>
    <t>0000856</t>
  </si>
  <si>
    <t>0000881</t>
  </si>
  <si>
    <t>0001037</t>
  </si>
  <si>
    <t>0001086</t>
  </si>
  <si>
    <t>0001330</t>
  </si>
  <si>
    <t>0001520</t>
  </si>
  <si>
    <t>0001794</t>
  </si>
  <si>
    <t>0002320</t>
  </si>
  <si>
    <t>0002760</t>
  </si>
  <si>
    <t>0004182</t>
  </si>
  <si>
    <t>0004396</t>
  </si>
  <si>
    <t>0004889</t>
  </si>
  <si>
    <t>0005968</t>
  </si>
  <si>
    <t>0007040</t>
  </si>
  <si>
    <t>0008004</t>
  </si>
  <si>
    <t>0008028</t>
  </si>
  <si>
    <t>0009435</t>
  </si>
  <si>
    <t>0009989</t>
  </si>
  <si>
    <t>0013904</t>
  </si>
  <si>
    <t>0016567</t>
  </si>
  <si>
    <t>0017104</t>
  </si>
  <si>
    <t>0000478</t>
  </si>
  <si>
    <t>0001003</t>
  </si>
  <si>
    <t>0001116</t>
  </si>
  <si>
    <t>0001508</t>
  </si>
  <si>
    <t>0001796</t>
  </si>
  <si>
    <t>0001812</t>
  </si>
  <si>
    <t>0002106</t>
  </si>
  <si>
    <t>0002308</t>
  </si>
  <si>
    <t>0002370</t>
  </si>
  <si>
    <t>0002409</t>
  </si>
  <si>
    <t>0002422</t>
  </si>
  <si>
    <t>0003776</t>
  </si>
  <si>
    <t>0006354</t>
  </si>
  <si>
    <t>0006912</t>
  </si>
  <si>
    <t>0007255</t>
  </si>
  <si>
    <t>0008916</t>
  </si>
  <si>
    <t>0009069</t>
  </si>
  <si>
    <t>0009502</t>
  </si>
  <si>
    <t>0009615</t>
  </si>
  <si>
    <t>0011028</t>
  </si>
  <si>
    <t>0011255</t>
  </si>
  <si>
    <t>0011469</t>
  </si>
  <si>
    <t>0012890</t>
  </si>
  <si>
    <t>0013777</t>
  </si>
  <si>
    <t>0014565</t>
  </si>
  <si>
    <t>0000796</t>
  </si>
  <si>
    <t>0002145</t>
  </si>
  <si>
    <t>0002525</t>
  </si>
  <si>
    <t>0005467</t>
  </si>
  <si>
    <t>0005771</t>
  </si>
  <si>
    <t>0007031</t>
  </si>
  <si>
    <t>0007170</t>
  </si>
  <si>
    <t>0007257</t>
  </si>
  <si>
    <t>0009792</t>
  </si>
  <si>
    <t>0011484</t>
  </si>
  <si>
    <t>0011977</t>
  </si>
  <si>
    <t>0014607</t>
  </si>
  <si>
    <t>0014733</t>
  </si>
  <si>
    <t>0015052</t>
  </si>
  <si>
    <t>0015609</t>
  </si>
  <si>
    <t>0015683</t>
  </si>
  <si>
    <t>0015850</t>
  </si>
  <si>
    <t>0016511</t>
  </si>
  <si>
    <t>0016737</t>
  </si>
  <si>
    <t>0016875</t>
  </si>
  <si>
    <t>0017007</t>
  </si>
  <si>
    <t>0000118</t>
  </si>
  <si>
    <t>0000560</t>
  </si>
  <si>
    <t>0000600</t>
  </si>
  <si>
    <t>0000851</t>
  </si>
  <si>
    <t>0001068</t>
  </si>
  <si>
    <t>0001295</t>
  </si>
  <si>
    <t>0001562</t>
  </si>
  <si>
    <t>0002159</t>
  </si>
  <si>
    <t>0002398</t>
  </si>
  <si>
    <t>0002754</t>
  </si>
  <si>
    <t>0002766</t>
  </si>
  <si>
    <t>0003174</t>
  </si>
  <si>
    <t>0003505</t>
  </si>
  <si>
    <t>0003529</t>
  </si>
  <si>
    <t>0004026</t>
  </si>
  <si>
    <t>0004253</t>
  </si>
  <si>
    <t>0004329</t>
  </si>
  <si>
    <t>0004950</t>
  </si>
  <si>
    <t>0005191</t>
  </si>
  <si>
    <t>0006371</t>
  </si>
  <si>
    <t>0007979</t>
  </si>
  <si>
    <t>0008274</t>
  </si>
  <si>
    <t>0009430</t>
  </si>
  <si>
    <t>0010156</t>
  </si>
  <si>
    <t>0013341</t>
  </si>
  <si>
    <t>0013996</t>
  </si>
  <si>
    <t>0015673</t>
  </si>
  <si>
    <t>0015814</t>
  </si>
  <si>
    <t>0016246</t>
  </si>
  <si>
    <t>0017111</t>
  </si>
  <si>
    <t>0017564</t>
  </si>
  <si>
    <t>0017742</t>
  </si>
  <si>
    <t>0018869</t>
  </si>
  <si>
    <t>0019621</t>
  </si>
  <si>
    <t>0019670</t>
  </si>
  <si>
    <t>0019860</t>
  </si>
  <si>
    <t>0000260</t>
  </si>
  <si>
    <t>0002505</t>
  </si>
  <si>
    <t>0002554</t>
  </si>
  <si>
    <t>0002810</t>
  </si>
  <si>
    <t>0002833</t>
  </si>
  <si>
    <t>0003176</t>
  </si>
  <si>
    <t>0003406</t>
  </si>
  <si>
    <t>0003593</t>
  </si>
  <si>
    <t>0003682</t>
  </si>
  <si>
    <t>0006401</t>
  </si>
  <si>
    <t>0006741</t>
  </si>
  <si>
    <t>0006931</t>
  </si>
  <si>
    <t>0006967</t>
  </si>
  <si>
    <t>0008013</t>
  </si>
  <si>
    <t>0008607</t>
  </si>
  <si>
    <t>0008632</t>
  </si>
  <si>
    <t>0009205</t>
  </si>
  <si>
    <t>0009254</t>
  </si>
  <si>
    <t>0009320</t>
  </si>
  <si>
    <t>0009419</t>
  </si>
  <si>
    <t>0009800</t>
  </si>
  <si>
    <t>0010361</t>
  </si>
  <si>
    <t>0010664</t>
  </si>
  <si>
    <t>0010690</t>
  </si>
  <si>
    <t>0010920</t>
  </si>
  <si>
    <t>0011237</t>
  </si>
  <si>
    <t>0011298</t>
  </si>
  <si>
    <t>0011666</t>
  </si>
  <si>
    <t>0011819</t>
  </si>
  <si>
    <t>0013836</t>
  </si>
  <si>
    <t>0014511</t>
  </si>
  <si>
    <t>0014559</t>
  </si>
  <si>
    <t>0014863</t>
  </si>
  <si>
    <t>0015978</t>
  </si>
  <si>
    <t>0016451</t>
  </si>
  <si>
    <t>0018936</t>
  </si>
  <si>
    <t>0019356</t>
  </si>
  <si>
    <t>0019370</t>
  </si>
  <si>
    <t>0020475</t>
  </si>
  <si>
    <t>0021048</t>
  </si>
  <si>
    <t>0021238</t>
  </si>
  <si>
    <t>0021287</t>
  </si>
  <si>
    <t>0021327</t>
  </si>
  <si>
    <t>0021960</t>
  </si>
  <si>
    <t>0023724</t>
  </si>
  <si>
    <t>0000111</t>
  </si>
  <si>
    <t>0001618</t>
  </si>
  <si>
    <t>0001971</t>
  </si>
  <si>
    <t>0002783</t>
  </si>
  <si>
    <t>0002948</t>
  </si>
  <si>
    <t>0003191</t>
  </si>
  <si>
    <t>0004371</t>
  </si>
  <si>
    <t>0004597</t>
  </si>
  <si>
    <t>0005789</t>
  </si>
  <si>
    <t>0006488</t>
  </si>
  <si>
    <t>0006541</t>
  </si>
  <si>
    <t>0006590</t>
  </si>
  <si>
    <t>0007175</t>
  </si>
  <si>
    <t>0007290</t>
  </si>
  <si>
    <t>0007809</t>
  </si>
  <si>
    <t>0008190</t>
  </si>
  <si>
    <t>0008812</t>
  </si>
  <si>
    <t>0009636</t>
  </si>
  <si>
    <t>0009863</t>
  </si>
  <si>
    <t>0011858</t>
  </si>
  <si>
    <t>0012772</t>
  </si>
  <si>
    <t>0012796</t>
  </si>
  <si>
    <t>0013270</t>
  </si>
  <si>
    <t>0013939</t>
  </si>
  <si>
    <t>0014323</t>
  </si>
  <si>
    <t>0014626</t>
  </si>
  <si>
    <t>0015046</t>
  </si>
  <si>
    <t>0015540</t>
  </si>
  <si>
    <t>0015880</t>
  </si>
  <si>
    <t>0016960</t>
  </si>
  <si>
    <t>0017188</t>
  </si>
  <si>
    <t>0017645</t>
  </si>
  <si>
    <t>0017746</t>
  </si>
  <si>
    <t>0018065</t>
  </si>
  <si>
    <t>0019245</t>
  </si>
  <si>
    <t>0020000</t>
  </si>
  <si>
    <t>0020012</t>
  </si>
  <si>
    <t>0020113</t>
  </si>
  <si>
    <t>0020793</t>
  </si>
  <si>
    <t>0021480</t>
  </si>
  <si>
    <t>0021694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</si>
</sst>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20"/>
      <color rgb="FFFF0000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57" fontId="19" fillId="0" borderId="0" xfId="0" applyNumberFormat="1" applyFont="1">
      <alignment vertical="center"/>
    </xf>
    <xf numFmtId="57" fontId="19" fillId="0" borderId="0" xfId="0" applyNumberFormat="1" applyFont="1" applyFill="1">
      <alignment vertical="center"/>
    </xf>
    <xf numFmtId="0" fontId="0" fillId="0" borderId="0" xfId="0" applyNumberFormat="1">
      <alignment vertical="center"/>
    </xf>
    <xf numFmtId="14" fontId="19" fillId="0" borderId="0" xfId="0" applyNumberFormat="1" applyFont="1" applyFill="1">
      <alignment vertical="center"/>
    </xf>
    <xf numFmtId="49" fontId="0" fillId="0" borderId="0" xfId="0" applyNumberFormat="1">
      <alignment vertical="center"/>
    </xf>
    <xf numFmtId="49" fontId="0" fillId="36" borderId="0" xfId="0" applyNumberFormat="1" applyFill="1">
      <alignment vertical="center"/>
    </xf>
    <xf numFmtId="0" fontId="21" fillId="35" borderId="0" xfId="0" applyFont="1" applyFill="1">
      <alignment vertical="center"/>
    </xf>
    <xf numFmtId="0" fontId="21" fillId="0" borderId="0" xfId="0" applyFont="1">
      <alignment vertical="center"/>
    </xf>
    <xf numFmtId="0" fontId="21" fillId="0" borderId="11" xfId="0" applyFont="1" applyBorder="1">
      <alignment vertical="center"/>
    </xf>
    <xf numFmtId="0" fontId="21" fillId="0" borderId="12" xfId="0" applyFont="1" applyBorder="1">
      <alignment vertical="center"/>
    </xf>
    <xf numFmtId="0" fontId="21" fillId="0" borderId="13" xfId="0" applyFont="1" applyBorder="1">
      <alignment vertical="center"/>
    </xf>
    <xf numFmtId="0" fontId="21" fillId="0" borderId="14" xfId="0" applyFont="1" applyBorder="1">
      <alignment vertical="center"/>
    </xf>
    <xf numFmtId="0" fontId="21" fillId="0" borderId="0" xfId="0" applyFont="1" applyBorder="1">
      <alignment vertical="center"/>
    </xf>
    <xf numFmtId="0" fontId="21" fillId="0" borderId="15" xfId="0" applyFont="1" applyBorder="1">
      <alignment vertical="center"/>
    </xf>
    <xf numFmtId="14" fontId="21" fillId="0" borderId="19" xfId="0" applyNumberFormat="1" applyFont="1" applyBorder="1">
      <alignment vertical="center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>
      <alignment vertical="center"/>
    </xf>
    <xf numFmtId="0" fontId="21" fillId="0" borderId="10" xfId="0" applyFont="1" applyBorder="1">
      <alignment vertical="center"/>
    </xf>
    <xf numFmtId="49" fontId="22" fillId="34" borderId="10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 applyBorder="1">
      <alignment vertical="center"/>
    </xf>
    <xf numFmtId="14" fontId="22" fillId="34" borderId="10" xfId="0" applyNumberFormat="1" applyFont="1" applyFill="1" applyBorder="1" applyAlignment="1" applyProtection="1">
      <alignment horizontal="center" vertical="center"/>
      <protection locked="0"/>
    </xf>
    <xf numFmtId="0" fontId="22" fillId="0" borderId="0" xfId="0" applyFont="1" applyBorder="1">
      <alignment vertical="center"/>
    </xf>
    <xf numFmtId="14" fontId="24" fillId="33" borderId="10" xfId="0" applyNumberFormat="1" applyFont="1" applyFill="1" applyBorder="1" applyAlignment="1">
      <alignment horizontal="center" vertical="center"/>
    </xf>
    <xf numFmtId="14" fontId="25" fillId="33" borderId="10" xfId="0" applyNumberFormat="1" applyFont="1" applyFill="1" applyBorder="1" applyAlignment="1">
      <alignment horizontal="center" vertical="center"/>
    </xf>
    <xf numFmtId="14" fontId="21" fillId="0" borderId="0" xfId="0" applyNumberFormat="1" applyFont="1" applyBorder="1">
      <alignment vertical="center"/>
    </xf>
    <xf numFmtId="0" fontId="21" fillId="0" borderId="16" xfId="0" applyFont="1" applyBorder="1">
      <alignment vertical="center"/>
    </xf>
    <xf numFmtId="0" fontId="21" fillId="0" borderId="17" xfId="0" applyFont="1" applyBorder="1">
      <alignment vertical="center"/>
    </xf>
    <xf numFmtId="0" fontId="21" fillId="0" borderId="18" xfId="0" applyFont="1" applyBorder="1">
      <alignment vertical="center"/>
    </xf>
    <xf numFmtId="0" fontId="21" fillId="0" borderId="0" xfId="0" applyFont="1" applyFill="1" applyBorder="1">
      <alignment vertical="center"/>
    </xf>
    <xf numFmtId="14" fontId="24" fillId="0" borderId="0" xfId="0" applyNumberFormat="1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0</xdr:rowOff>
    </xdr:from>
    <xdr:to>
      <xdr:col>8</xdr:col>
      <xdr:colOff>1095375</xdr:colOff>
      <xdr:row>2</xdr:row>
      <xdr:rowOff>219075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9625" y="238125"/>
          <a:ext cx="8477250" cy="466725"/>
        </a:xfrm>
        <a:prstGeom prst="rect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佐世保市　介護認定審査会　開催日確認ツール</a:t>
          </a:r>
        </a:p>
      </xdr:txBody>
    </xdr:sp>
    <xdr:clientData/>
  </xdr:twoCellAnchor>
  <xdr:twoCellAnchor>
    <xdr:from>
      <xdr:col>1</xdr:col>
      <xdr:colOff>76198</xdr:colOff>
      <xdr:row>20</xdr:row>
      <xdr:rowOff>2117</xdr:rowOff>
    </xdr:from>
    <xdr:to>
      <xdr:col>8</xdr:col>
      <xdr:colOff>1095374</xdr:colOff>
      <xdr:row>33</xdr:row>
      <xdr:rowOff>105833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4865" y="4584700"/>
          <a:ext cx="8776759" cy="230505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確認方法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①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被保険者番号の後ろ７桁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０も必ず入力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と申請日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</a:t>
          </a:r>
          <a:r>
            <a:rPr kumimoji="1" lang="ja-JP" altLang="en-US" sz="1100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2024/7/1 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（スラッシュ（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/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）区切りの月日）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を入力してください。</a:t>
          </a:r>
          <a:endParaRPr kumimoji="1" lang="en-US" altLang="ja-JP" sz="11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②申請区分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新規申請、更新申請、変更申請、介護申請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と開催予定日および意見書入手日が表示されます。開催予定日が決まっていない、意見書の入手状況が不明の場合は、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未定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と表示されます。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補足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・被保険者番号と申請日がわからない場合はご利用できません。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・確認ツール内の情報は更新します（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回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/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週の予定）。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必ず確認する度にダウンロード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してください。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・情報の反映には時間がかかる場合があります。審査会の日程はあくまでも予定であり、変更となる場合があります。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・申請区分に「該当なし」と表示される場合は申請情報がないか、入力された被保険者番号もしくは申請日が誤っています。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・主治医意見書入手日は主治医意見書をデータ化した日となっており、市に提出されてからデータ化までのズレがございますので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ご了承ください。</a:t>
          </a:r>
        </a:p>
      </xdr:txBody>
    </xdr:sp>
    <xdr:clientData/>
  </xdr:twoCellAnchor>
  <xdr:twoCellAnchor>
    <xdr:from>
      <xdr:col>4</xdr:col>
      <xdr:colOff>219075</xdr:colOff>
      <xdr:row>6</xdr:row>
      <xdr:rowOff>257175</xdr:rowOff>
    </xdr:from>
    <xdr:to>
      <xdr:col>5</xdr:col>
      <xdr:colOff>962025</xdr:colOff>
      <xdr:row>7</xdr:row>
      <xdr:rowOff>285750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914775" y="1695450"/>
          <a:ext cx="10001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</a:rPr>
            <a:t>入力箇所</a:t>
          </a:r>
        </a:p>
      </xdr:txBody>
    </xdr:sp>
    <xdr:clientData/>
  </xdr:twoCellAnchor>
  <xdr:twoCellAnchor>
    <xdr:from>
      <xdr:col>4</xdr:col>
      <xdr:colOff>114300</xdr:colOff>
      <xdr:row>6</xdr:row>
      <xdr:rowOff>219075</xdr:rowOff>
    </xdr:from>
    <xdr:to>
      <xdr:col>4</xdr:col>
      <xdr:colOff>209550</xdr:colOff>
      <xdr:row>7</xdr:row>
      <xdr:rowOff>209550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810000" y="1657350"/>
          <a:ext cx="95250" cy="419100"/>
        </a:xfrm>
        <a:prstGeom prst="rightBrace">
          <a:avLst/>
        </a:prstGeom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52"/>
  <sheetViews>
    <sheetView showGridLines="0" tabSelected="1" zoomScale="90" zoomScaleNormal="90" workbookViewId="0">
      <selection activeCell="G8" sqref="G8"/>
    </sheetView>
  </sheetViews>
  <sheetFormatPr defaultRowHeight="13.5" x14ac:dyDescent="0.4"/>
  <cols>
    <col min="1" max="1" width="4.375" style="11" customWidth="1"/>
    <col min="2" max="2" width="9" style="11"/>
    <col min="3" max="3" width="13" style="11" bestFit="1" customWidth="1"/>
    <col min="4" max="4" width="20.75" style="11" bestFit="1" customWidth="1"/>
    <col min="5" max="5" width="3.375" style="11" bestFit="1" customWidth="1"/>
    <col min="6" max="6" width="14.25" style="11" customWidth="1"/>
    <col min="7" max="7" width="15.375" style="11" bestFit="1" customWidth="1"/>
    <col min="8" max="8" width="26" style="11" customWidth="1"/>
    <col min="9" max="9" width="15.375" style="11" bestFit="1" customWidth="1"/>
    <col min="10" max="16384" width="9" style="11"/>
  </cols>
  <sheetData>
    <row r="1" spans="1:36" x14ac:dyDescent="0.4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4.25" thickBot="1" x14ac:dyDescent="0.4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x14ac:dyDescent="0.4">
      <c r="A3" s="10"/>
      <c r="B3" s="12" t="s">
        <v>6</v>
      </c>
      <c r="C3" s="13"/>
      <c r="D3" s="13"/>
      <c r="E3" s="13"/>
      <c r="F3" s="13"/>
      <c r="G3" s="13"/>
      <c r="H3" s="13"/>
      <c r="I3" s="14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spans="1:36" x14ac:dyDescent="0.4">
      <c r="A4" s="10"/>
      <c r="B4" s="15"/>
      <c r="C4" s="16"/>
      <c r="D4" s="16"/>
      <c r="E4" s="16"/>
      <c r="F4" s="16"/>
      <c r="G4" s="16"/>
      <c r="H4" s="16"/>
      <c r="I4" s="17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4">
      <c r="A5" s="10"/>
      <c r="B5" s="15"/>
      <c r="C5" s="16"/>
      <c r="D5" s="18">
        <f>MIN(データ!B:B)</f>
        <v>46216</v>
      </c>
      <c r="E5" s="19" t="s">
        <v>7</v>
      </c>
      <c r="F5" s="18">
        <f>MAX(データ!B:B)</f>
        <v>46308</v>
      </c>
      <c r="G5" s="20" t="s">
        <v>8</v>
      </c>
      <c r="H5" s="20"/>
      <c r="I5" s="17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x14ac:dyDescent="0.4">
      <c r="A6" s="10"/>
      <c r="B6" s="15"/>
      <c r="C6" s="16"/>
      <c r="D6" s="16"/>
      <c r="E6" s="16"/>
      <c r="F6" s="16"/>
      <c r="G6" s="16"/>
      <c r="H6" s="16"/>
      <c r="I6" s="17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33.75" customHeight="1" x14ac:dyDescent="0.4">
      <c r="A7" s="10"/>
      <c r="B7" s="15"/>
      <c r="C7" s="21" t="s">
        <v>4</v>
      </c>
      <c r="D7" s="22"/>
      <c r="E7" s="16"/>
      <c r="F7" s="16"/>
      <c r="G7" s="23" t="str">
        <f>IF(COUNTA(データ!A:A)&lt;COUNTA(データ!J:J),"検索用番号の数式を伸ばしてください","")</f>
        <v/>
      </c>
      <c r="I7" s="17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33.75" customHeight="1" x14ac:dyDescent="0.4">
      <c r="A8" s="10"/>
      <c r="B8" s="15"/>
      <c r="C8" s="21" t="s">
        <v>5</v>
      </c>
      <c r="D8" s="24"/>
      <c r="E8" s="16"/>
      <c r="F8" s="16"/>
      <c r="G8" s="16"/>
      <c r="H8" s="16"/>
      <c r="I8" s="17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ht="17.25" x14ac:dyDescent="0.4">
      <c r="A9" s="10"/>
      <c r="B9" s="15"/>
      <c r="C9" s="16"/>
      <c r="D9" s="25" t="str">
        <f>IF(OR(D7="",D8=""),"",IF(COUNTIF(データ!A:A,D7&amp;D8)&gt;1,"大変恐れ入りますが、長寿社会課に直接お問い合わせください。",""))</f>
        <v/>
      </c>
      <c r="E9" s="16"/>
      <c r="F9" s="16"/>
      <c r="G9" s="16"/>
      <c r="H9" s="16"/>
      <c r="I9" s="17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x14ac:dyDescent="0.4">
      <c r="A10" s="10"/>
      <c r="B10" s="15"/>
      <c r="C10" s="16"/>
      <c r="D10" s="16"/>
      <c r="E10" s="16"/>
      <c r="F10" s="16"/>
      <c r="G10" s="16"/>
      <c r="H10" s="16"/>
      <c r="I10" s="17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x14ac:dyDescent="0.4">
      <c r="A11" s="10"/>
      <c r="B11" s="15"/>
      <c r="C11" s="34" t="s">
        <v>9</v>
      </c>
      <c r="D11" s="34"/>
      <c r="E11" s="16"/>
      <c r="F11" s="16"/>
      <c r="G11" s="34" t="s">
        <v>12</v>
      </c>
      <c r="H11" s="34"/>
      <c r="I11" s="17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ht="36.75" customHeight="1" x14ac:dyDescent="0.4">
      <c r="A12" s="10"/>
      <c r="B12" s="15"/>
      <c r="C12" s="21" t="s">
        <v>10</v>
      </c>
      <c r="D12" s="26" t="str">
        <f>IF(OR(D7="",D8="",D9&lt;&gt;""),"",IFERROR(VLOOKUP(RIGHT("0000"&amp;D7,7)&amp;D8,データ!A:J,3,FALSE),"該当なし"))</f>
        <v/>
      </c>
      <c r="E12" s="16"/>
      <c r="F12" s="16"/>
      <c r="G12" s="21" t="s">
        <v>11</v>
      </c>
      <c r="H12" s="27" t="str">
        <f>IF(OR(D12="",D12="該当なし"),"",IF(VLOOKUP(RIGHT("0000"&amp;D7,7)&amp;D8,データ!A:H,5,FALSE)="","未定",VLOOKUP(RIGHT("0000"&amp;D7,7)&amp;D8,データ!A:H,5,FALSE)))</f>
        <v/>
      </c>
      <c r="I12" s="17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x14ac:dyDescent="0.4">
      <c r="A13" s="10"/>
      <c r="B13" s="15"/>
      <c r="C13" s="16"/>
      <c r="D13" s="16"/>
      <c r="E13" s="16"/>
      <c r="F13" s="16"/>
      <c r="G13" s="16"/>
      <c r="H13" s="16"/>
      <c r="I13" s="17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x14ac:dyDescent="0.4">
      <c r="A14" s="10"/>
      <c r="B14" s="15"/>
      <c r="C14" s="35"/>
      <c r="D14" s="35"/>
      <c r="E14" s="16"/>
      <c r="F14" s="16"/>
      <c r="G14" s="34" t="s">
        <v>21</v>
      </c>
      <c r="H14" s="34"/>
      <c r="I14" s="17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ht="36.75" customHeight="1" x14ac:dyDescent="0.4">
      <c r="A15" s="10"/>
      <c r="B15" s="15"/>
      <c r="C15" s="32"/>
      <c r="D15" s="33"/>
      <c r="E15" s="16"/>
      <c r="F15" s="16"/>
      <c r="G15" s="21" t="s">
        <v>22</v>
      </c>
      <c r="H15" s="27" t="str">
        <f>IF(OR(D12="",D12="該当なし"),"",IF(VLOOKUP(RIGHT("0000"&amp;D7,7)&amp;D8,データ!A:I,9,FALSE)="","未定",VLOOKUP(RIGHT("0000"&amp;D7,7)&amp;D8,データ!A:I,9,FALSE)))</f>
        <v/>
      </c>
      <c r="I15" s="17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x14ac:dyDescent="0.4">
      <c r="A16" s="10"/>
      <c r="B16" s="15"/>
      <c r="C16" s="16"/>
      <c r="D16" s="16"/>
      <c r="E16" s="16"/>
      <c r="F16" s="16"/>
      <c r="G16" s="16"/>
      <c r="H16" s="16"/>
      <c r="I16" s="17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36" x14ac:dyDescent="0.4">
      <c r="A17" s="10"/>
      <c r="B17" s="15"/>
      <c r="C17" s="16"/>
      <c r="D17" s="16"/>
      <c r="E17" s="16"/>
      <c r="F17" s="16" t="s">
        <v>13</v>
      </c>
      <c r="G17" s="28">
        <f>MAX(データ!E:E)</f>
        <v>46317</v>
      </c>
      <c r="H17" s="16" t="s">
        <v>15</v>
      </c>
      <c r="I17" s="17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6" x14ac:dyDescent="0.4">
      <c r="A18" s="10"/>
      <c r="B18" s="15"/>
      <c r="C18" s="16"/>
      <c r="D18" s="16"/>
      <c r="E18" s="16"/>
      <c r="F18" s="16"/>
      <c r="G18" s="16"/>
      <c r="H18" s="16"/>
      <c r="I18" s="17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spans="1:36" ht="14.25" thickBot="1" x14ac:dyDescent="0.45">
      <c r="A19" s="10"/>
      <c r="B19" s="29"/>
      <c r="C19" s="30"/>
      <c r="D19" s="30"/>
      <c r="E19" s="30"/>
      <c r="F19" s="30"/>
      <c r="G19" s="30"/>
      <c r="H19" s="30"/>
      <c r="I19" s="31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spans="1:36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1" spans="1:36" x14ac:dyDescent="0.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1:36" x14ac:dyDescent="0.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spans="1:36" x14ac:dyDescent="0.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1:36" x14ac:dyDescent="0.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x14ac:dyDescent="0.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x14ac:dyDescent="0.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x14ac:dyDescent="0.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</row>
    <row r="28" spans="1:36" x14ac:dyDescent="0.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</row>
    <row r="29" spans="1:36" x14ac:dyDescent="0.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</row>
    <row r="30" spans="1:36" x14ac:dyDescent="0.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</row>
    <row r="31" spans="1:36" x14ac:dyDescent="0.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</row>
    <row r="32" spans="1:36" x14ac:dyDescent="0.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</row>
    <row r="33" spans="1:36" x14ac:dyDescent="0.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</row>
    <row r="34" spans="1:36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1:36" x14ac:dyDescent="0.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1:36" x14ac:dyDescent="0.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x14ac:dyDescent="0.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</row>
    <row r="38" spans="1:36" x14ac:dyDescent="0.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6" x14ac:dyDescent="0.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</row>
    <row r="40" spans="1:36" x14ac:dyDescent="0.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</row>
    <row r="41" spans="1:36" x14ac:dyDescent="0.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x14ac:dyDescent="0.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</row>
    <row r="43" spans="1:36" x14ac:dyDescent="0.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</row>
    <row r="44" spans="1:36" x14ac:dyDescent="0.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</row>
    <row r="45" spans="1:36" x14ac:dyDescent="0.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</row>
    <row r="46" spans="1:36" x14ac:dyDescent="0.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</row>
    <row r="47" spans="1:36" x14ac:dyDescent="0.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6" x14ac:dyDescent="0.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</row>
    <row r="49" spans="1:36" x14ac:dyDescent="0.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</row>
    <row r="50" spans="1:36" x14ac:dyDescent="0.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</row>
    <row r="51" spans="1:36" x14ac:dyDescent="0.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x14ac:dyDescent="0.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</sheetData>
  <sheetProtection algorithmName="SHA-512" hashValue="wVErC3ZffWPift2KSwokmoQUwYwvxkssTaLraLJ9ZEqBCp6C9XnAA9bVvjayyylzY1PgDC0YcajbIHT7V2f5jQ==" saltValue="227fSQah/v3GFZnP5J79aQ==" spinCount="100000" sheet="1" objects="1" scenarios="1"/>
  <mergeCells count="4">
    <mergeCell ref="C11:D11"/>
    <mergeCell ref="G11:H11"/>
    <mergeCell ref="C14:D14"/>
    <mergeCell ref="G14:H14"/>
  </mergeCells>
  <phoneticPr fontId="18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3490"/>
  <sheetViews>
    <sheetView zoomScale="90" zoomScaleNormal="90" workbookViewId="0">
      <selection activeCell="F11" sqref="F11"/>
    </sheetView>
  </sheetViews>
  <sheetFormatPr defaultRowHeight="18.75" x14ac:dyDescent="0.4"/>
  <cols>
    <col min="1" max="1" width="17.25" style="9" bestFit="1" customWidth="1"/>
    <col min="2" max="2" width="15.75" style="7" customWidth="1"/>
    <col min="3" max="3" width="19.5" style="3" bestFit="1" customWidth="1"/>
    <col min="4" max="4" width="19.5" style="4" customWidth="1"/>
    <col min="5" max="5" width="10.625" style="5" customWidth="1"/>
    <col min="6" max="6" width="11.375" style="1" customWidth="1"/>
    <col min="7" max="7" width="16.875" customWidth="1"/>
    <col min="8" max="8" width="13" bestFit="1" customWidth="1"/>
    <col min="9" max="9" width="13" customWidth="1"/>
    <col min="10" max="10" width="13" style="8" bestFit="1" customWidth="1"/>
    <col min="24" max="24" width="64.875" bestFit="1" customWidth="1"/>
  </cols>
  <sheetData>
    <row r="1" spans="1:23" x14ac:dyDescent="0.4">
      <c r="A1" s="9" t="s">
        <v>14</v>
      </c>
      <c r="B1" s="7" t="s">
        <v>16</v>
      </c>
      <c r="C1" s="3" t="s">
        <v>1</v>
      </c>
      <c r="D1" s="4" t="s">
        <v>2</v>
      </c>
      <c r="E1" s="5" t="s">
        <v>17</v>
      </c>
      <c r="F1" s="1" t="s">
        <v>0</v>
      </c>
      <c r="G1" t="s">
        <v>18</v>
      </c>
      <c r="H1" t="s">
        <v>3</v>
      </c>
      <c r="I1" s="1" t="s">
        <v>20</v>
      </c>
      <c r="J1" s="8" t="s">
        <v>19</v>
      </c>
      <c r="O1" s="2"/>
    </row>
    <row r="2" spans="1:23" x14ac:dyDescent="0.4">
      <c r="A2" s="9" t="str">
        <f>RIGHT(J2,7)&amp;B2</f>
        <v>000265046301</v>
      </c>
      <c r="B2" s="7">
        <v>46301</v>
      </c>
      <c r="C2" s="3" t="s">
        <v>23</v>
      </c>
      <c r="G2" t="s">
        <v>24</v>
      </c>
      <c r="H2" s="1" t="s">
        <v>25</v>
      </c>
      <c r="I2" s="1"/>
      <c r="J2" s="8" t="s">
        <v>26</v>
      </c>
      <c r="L2" s="1"/>
      <c r="M2" s="6"/>
      <c r="N2" s="1"/>
      <c r="O2" s="1"/>
    </row>
    <row r="3" spans="1:23" x14ac:dyDescent="0.4">
      <c r="A3" s="9" t="str">
        <f t="shared" ref="A3:A66" si="0">RIGHT(J3,7)&amp;B3</f>
        <v>000297746240</v>
      </c>
      <c r="B3" s="7">
        <v>46240</v>
      </c>
      <c r="C3" s="3" t="s">
        <v>27</v>
      </c>
      <c r="D3" s="4">
        <v>46272</v>
      </c>
      <c r="E3" s="5">
        <v>46282</v>
      </c>
      <c r="F3" s="1">
        <v>46282</v>
      </c>
      <c r="G3" t="s">
        <v>28</v>
      </c>
      <c r="H3" s="1" t="s">
        <v>29</v>
      </c>
      <c r="I3" s="1">
        <v>46273</v>
      </c>
      <c r="J3" s="8" t="s">
        <v>30</v>
      </c>
      <c r="L3" s="1"/>
      <c r="M3" s="6"/>
      <c r="N3" s="1"/>
      <c r="O3" s="1"/>
    </row>
    <row r="4" spans="1:23" x14ac:dyDescent="0.4">
      <c r="A4" s="9" t="str">
        <f t="shared" si="0"/>
        <v>000565646235</v>
      </c>
      <c r="B4" s="7">
        <v>46235</v>
      </c>
      <c r="C4" s="3" t="s">
        <v>23</v>
      </c>
      <c r="D4" s="4">
        <v>46246</v>
      </c>
      <c r="E4" s="5">
        <v>46261</v>
      </c>
      <c r="F4" s="1">
        <v>46261</v>
      </c>
      <c r="G4" t="s">
        <v>28</v>
      </c>
      <c r="H4" s="1" t="s">
        <v>29</v>
      </c>
      <c r="I4" s="1">
        <v>46246</v>
      </c>
      <c r="J4" s="8" t="s">
        <v>31</v>
      </c>
      <c r="L4" s="1"/>
      <c r="M4" s="6"/>
      <c r="N4" s="1"/>
      <c r="O4" s="1"/>
    </row>
    <row r="5" spans="1:23" x14ac:dyDescent="0.4">
      <c r="A5" s="9" t="str">
        <f t="shared" si="0"/>
        <v>000598446268</v>
      </c>
      <c r="B5" s="7">
        <v>46268</v>
      </c>
      <c r="C5" s="3" t="s">
        <v>32</v>
      </c>
      <c r="D5" s="4">
        <v>46308</v>
      </c>
      <c r="G5" t="s">
        <v>33</v>
      </c>
      <c r="H5" s="1" t="s">
        <v>25</v>
      </c>
      <c r="I5" s="1">
        <v>46308</v>
      </c>
      <c r="J5" s="8" t="s">
        <v>34</v>
      </c>
      <c r="L5" s="1"/>
      <c r="M5" s="6"/>
      <c r="N5" s="1"/>
      <c r="O5" s="1"/>
    </row>
    <row r="6" spans="1:23" x14ac:dyDescent="0.4">
      <c r="A6" s="9" t="str">
        <f t="shared" si="0"/>
        <v>000612846296</v>
      </c>
      <c r="B6" s="7">
        <v>46296</v>
      </c>
      <c r="C6" s="3" t="s">
        <v>32</v>
      </c>
      <c r="G6" t="s">
        <v>24</v>
      </c>
      <c r="H6" s="1" t="s">
        <v>25</v>
      </c>
      <c r="I6" s="1"/>
      <c r="J6" s="8" t="s">
        <v>35</v>
      </c>
      <c r="L6" s="1"/>
      <c r="M6" s="6"/>
      <c r="N6" s="1"/>
      <c r="O6" s="1"/>
    </row>
    <row r="7" spans="1:23" x14ac:dyDescent="0.4">
      <c r="A7" s="9" t="str">
        <f t="shared" si="0"/>
        <v>000634346238</v>
      </c>
      <c r="B7" s="7">
        <v>46238</v>
      </c>
      <c r="C7" s="3" t="s">
        <v>32</v>
      </c>
      <c r="D7" s="4">
        <v>46273</v>
      </c>
      <c r="E7" s="5">
        <v>46289</v>
      </c>
      <c r="F7" s="1">
        <v>46289</v>
      </c>
      <c r="G7" t="s">
        <v>28</v>
      </c>
      <c r="H7" s="1" t="s">
        <v>29</v>
      </c>
      <c r="I7" s="1">
        <v>46273</v>
      </c>
      <c r="J7" s="8" t="s">
        <v>36</v>
      </c>
      <c r="L7" s="1"/>
      <c r="M7" s="6"/>
      <c r="N7" s="1"/>
      <c r="O7" s="1"/>
    </row>
    <row r="8" spans="1:23" x14ac:dyDescent="0.4">
      <c r="A8" s="9" t="str">
        <f t="shared" si="0"/>
        <v>000638046297</v>
      </c>
      <c r="B8" s="7">
        <v>46297</v>
      </c>
      <c r="C8" s="3" t="s">
        <v>32</v>
      </c>
      <c r="G8" t="s">
        <v>24</v>
      </c>
      <c r="H8" s="1" t="s">
        <v>25</v>
      </c>
      <c r="I8" s="1"/>
      <c r="J8" s="8" t="s">
        <v>37</v>
      </c>
      <c r="L8" s="1"/>
      <c r="M8" s="6"/>
      <c r="N8" s="1"/>
      <c r="O8" s="1"/>
    </row>
    <row r="9" spans="1:23" x14ac:dyDescent="0.4">
      <c r="A9" s="9" t="str">
        <f t="shared" si="0"/>
        <v>000641946268</v>
      </c>
      <c r="B9" s="7">
        <v>46268</v>
      </c>
      <c r="C9" s="3" t="s">
        <v>32</v>
      </c>
      <c r="D9" s="4">
        <v>46304</v>
      </c>
      <c r="E9" s="5">
        <v>46317</v>
      </c>
      <c r="G9" t="s">
        <v>33</v>
      </c>
      <c r="H9" s="1" t="s">
        <v>25</v>
      </c>
      <c r="I9" s="1">
        <v>46304</v>
      </c>
      <c r="J9" s="8" t="s">
        <v>38</v>
      </c>
      <c r="L9" s="1"/>
      <c r="M9" s="6"/>
      <c r="N9" s="1"/>
      <c r="O9" s="1"/>
    </row>
    <row r="10" spans="1:23" x14ac:dyDescent="0.4">
      <c r="A10" s="9" t="str">
        <f t="shared" si="0"/>
        <v>000761246266</v>
      </c>
      <c r="B10" s="7">
        <v>46266</v>
      </c>
      <c r="C10" s="3" t="s">
        <v>32</v>
      </c>
      <c r="D10" s="4">
        <v>46297</v>
      </c>
      <c r="E10" s="5">
        <v>46310</v>
      </c>
      <c r="G10" t="s">
        <v>33</v>
      </c>
      <c r="H10" s="1" t="s">
        <v>25</v>
      </c>
      <c r="I10" s="1">
        <v>46297</v>
      </c>
      <c r="J10" s="8" t="s">
        <v>39</v>
      </c>
      <c r="L10" s="1"/>
      <c r="M10" s="6"/>
      <c r="N10" s="1"/>
      <c r="O10" s="1"/>
    </row>
    <row r="11" spans="1:23" x14ac:dyDescent="0.4">
      <c r="A11" s="9" t="str">
        <f t="shared" si="0"/>
        <v>000996846296</v>
      </c>
      <c r="B11" s="7">
        <v>46296</v>
      </c>
      <c r="C11" s="3" t="s">
        <v>32</v>
      </c>
      <c r="G11" t="s">
        <v>24</v>
      </c>
      <c r="H11" s="1" t="s">
        <v>25</v>
      </c>
      <c r="I11" s="1"/>
      <c r="J11" s="8" t="s">
        <v>40</v>
      </c>
      <c r="L11" s="1"/>
      <c r="M11" s="6"/>
      <c r="N11" s="1"/>
      <c r="O11" s="1"/>
      <c r="W11" s="1"/>
    </row>
    <row r="12" spans="1:23" x14ac:dyDescent="0.4">
      <c r="A12" s="9" t="str">
        <f t="shared" si="0"/>
        <v>001010446266</v>
      </c>
      <c r="B12" s="7">
        <v>46266</v>
      </c>
      <c r="C12" s="3" t="s">
        <v>32</v>
      </c>
      <c r="D12" s="4">
        <v>46283</v>
      </c>
      <c r="E12" s="5">
        <v>46300</v>
      </c>
      <c r="F12" s="1">
        <v>46300</v>
      </c>
      <c r="G12" t="s">
        <v>28</v>
      </c>
      <c r="H12" s="1" t="s">
        <v>29</v>
      </c>
      <c r="I12" s="1">
        <v>46283</v>
      </c>
      <c r="J12" s="8" t="s">
        <v>41</v>
      </c>
      <c r="L12" s="1"/>
      <c r="M12" s="6"/>
      <c r="N12" s="1"/>
      <c r="O12" s="1"/>
    </row>
    <row r="13" spans="1:23" x14ac:dyDescent="0.4">
      <c r="A13" s="9" t="str">
        <f t="shared" si="0"/>
        <v>001137046272</v>
      </c>
      <c r="B13" s="7">
        <v>46272</v>
      </c>
      <c r="C13" s="3" t="s">
        <v>27</v>
      </c>
      <c r="D13" s="4">
        <v>46295</v>
      </c>
      <c r="E13" s="5">
        <v>46308</v>
      </c>
      <c r="G13" t="s">
        <v>33</v>
      </c>
      <c r="H13" s="1" t="s">
        <v>25</v>
      </c>
      <c r="I13" s="1">
        <v>46295</v>
      </c>
      <c r="J13" s="8" t="s">
        <v>42</v>
      </c>
      <c r="L13" s="1"/>
      <c r="M13" s="6"/>
      <c r="N13" s="1"/>
      <c r="O13" s="1"/>
    </row>
    <row r="14" spans="1:23" x14ac:dyDescent="0.4">
      <c r="A14" s="9" t="str">
        <f t="shared" si="0"/>
        <v>001397046266</v>
      </c>
      <c r="B14" s="7">
        <v>46266</v>
      </c>
      <c r="C14" s="3" t="s">
        <v>32</v>
      </c>
      <c r="D14" s="4">
        <v>46290</v>
      </c>
      <c r="E14" s="5">
        <v>46302</v>
      </c>
      <c r="F14" s="1">
        <v>46302</v>
      </c>
      <c r="G14" t="s">
        <v>28</v>
      </c>
      <c r="H14" s="1" t="s">
        <v>29</v>
      </c>
      <c r="I14" s="1">
        <v>46290</v>
      </c>
      <c r="J14" s="8" t="s">
        <v>43</v>
      </c>
      <c r="L14" s="1"/>
      <c r="M14" s="6"/>
      <c r="N14" s="1"/>
      <c r="O14" s="1"/>
    </row>
    <row r="15" spans="1:23" x14ac:dyDescent="0.4">
      <c r="A15" s="9" t="str">
        <f t="shared" si="0"/>
        <v>001398146296</v>
      </c>
      <c r="B15" s="7">
        <v>46296</v>
      </c>
      <c r="C15" s="3" t="s">
        <v>32</v>
      </c>
      <c r="G15" t="s">
        <v>24</v>
      </c>
      <c r="H15" s="1" t="s">
        <v>25</v>
      </c>
      <c r="I15" s="1"/>
      <c r="J15" s="8" t="s">
        <v>44</v>
      </c>
      <c r="L15" s="1"/>
      <c r="M15" s="6"/>
      <c r="N15" s="1"/>
      <c r="O15" s="1"/>
    </row>
    <row r="16" spans="1:23" x14ac:dyDescent="0.4">
      <c r="A16" s="9" t="str">
        <f t="shared" si="0"/>
        <v>001412546237</v>
      </c>
      <c r="B16" s="7">
        <v>46237</v>
      </c>
      <c r="C16" s="3" t="s">
        <v>32</v>
      </c>
      <c r="D16" s="4">
        <v>46265</v>
      </c>
      <c r="E16" s="5">
        <v>46276</v>
      </c>
      <c r="F16" s="1">
        <v>46276</v>
      </c>
      <c r="G16" t="s">
        <v>28</v>
      </c>
      <c r="H16" s="1" t="s">
        <v>29</v>
      </c>
      <c r="I16" s="1">
        <v>46265</v>
      </c>
      <c r="J16" s="8" t="s">
        <v>45</v>
      </c>
      <c r="L16" s="1"/>
      <c r="M16" s="6"/>
      <c r="N16" s="1"/>
      <c r="O16" s="1"/>
    </row>
    <row r="17" spans="1:15" x14ac:dyDescent="0.4">
      <c r="A17" s="9" t="str">
        <f t="shared" si="0"/>
        <v>001499546266</v>
      </c>
      <c r="B17" s="7">
        <v>46266</v>
      </c>
      <c r="C17" s="3" t="s">
        <v>32</v>
      </c>
      <c r="D17" s="4">
        <v>46297</v>
      </c>
      <c r="E17" s="5">
        <v>46310</v>
      </c>
      <c r="G17" t="s">
        <v>33</v>
      </c>
      <c r="H17" s="1" t="s">
        <v>25</v>
      </c>
      <c r="I17" s="1">
        <v>46297</v>
      </c>
      <c r="J17" s="8" t="s">
        <v>46</v>
      </c>
      <c r="L17" s="1"/>
      <c r="M17" s="6"/>
      <c r="N17" s="1"/>
      <c r="O17" s="1"/>
    </row>
    <row r="18" spans="1:15" x14ac:dyDescent="0.4">
      <c r="A18" s="9" t="str">
        <f t="shared" si="0"/>
        <v>001583546217</v>
      </c>
      <c r="B18" s="7">
        <v>46217</v>
      </c>
      <c r="C18" s="3" t="s">
        <v>47</v>
      </c>
      <c r="D18" s="4">
        <v>46238</v>
      </c>
      <c r="E18" s="5">
        <v>46255</v>
      </c>
      <c r="F18" s="1">
        <v>46255</v>
      </c>
      <c r="G18" t="s">
        <v>28</v>
      </c>
      <c r="H18" s="1" t="s">
        <v>29</v>
      </c>
      <c r="I18" s="1">
        <v>46238</v>
      </c>
      <c r="J18" s="8" t="s">
        <v>48</v>
      </c>
      <c r="L18" s="1"/>
      <c r="M18" s="6"/>
      <c r="N18" s="1"/>
      <c r="O18" s="1"/>
    </row>
    <row r="19" spans="1:15" x14ac:dyDescent="0.4">
      <c r="A19" s="9" t="str">
        <f t="shared" si="0"/>
        <v>001720846267</v>
      </c>
      <c r="B19" s="7">
        <v>46267</v>
      </c>
      <c r="C19" s="3" t="s">
        <v>32</v>
      </c>
      <c r="G19" t="s">
        <v>24</v>
      </c>
      <c r="H19" s="1" t="s">
        <v>25</v>
      </c>
      <c r="I19" s="1"/>
      <c r="J19" s="8" t="s">
        <v>49</v>
      </c>
      <c r="L19" s="1"/>
      <c r="M19" s="6"/>
      <c r="N19" s="1"/>
      <c r="O19" s="1"/>
    </row>
    <row r="20" spans="1:15" x14ac:dyDescent="0.4">
      <c r="A20" s="9" t="str">
        <f t="shared" si="0"/>
        <v>001766246237</v>
      </c>
      <c r="B20" s="7">
        <v>46237</v>
      </c>
      <c r="C20" s="3" t="s">
        <v>32</v>
      </c>
      <c r="D20" s="4">
        <v>46275</v>
      </c>
      <c r="E20" s="5">
        <v>46290</v>
      </c>
      <c r="F20" s="1">
        <v>46290</v>
      </c>
      <c r="G20" t="s">
        <v>28</v>
      </c>
      <c r="H20" s="1" t="s">
        <v>29</v>
      </c>
      <c r="I20" s="1">
        <v>46279</v>
      </c>
      <c r="J20" s="8" t="s">
        <v>50</v>
      </c>
      <c r="L20" s="1"/>
      <c r="M20" s="6"/>
      <c r="N20" s="1"/>
      <c r="O20" s="1"/>
    </row>
    <row r="21" spans="1:15" x14ac:dyDescent="0.4">
      <c r="A21" s="9" t="str">
        <f t="shared" si="0"/>
        <v>001823546238</v>
      </c>
      <c r="B21" s="7">
        <v>46238</v>
      </c>
      <c r="C21" s="3" t="s">
        <v>32</v>
      </c>
      <c r="D21" s="4">
        <v>46280</v>
      </c>
      <c r="E21" s="5">
        <v>46295</v>
      </c>
      <c r="F21" s="1">
        <v>46295</v>
      </c>
      <c r="G21" t="s">
        <v>28</v>
      </c>
      <c r="H21" s="1" t="s">
        <v>29</v>
      </c>
      <c r="I21" s="1">
        <v>46280</v>
      </c>
      <c r="J21" s="8" t="s">
        <v>51</v>
      </c>
      <c r="L21" s="1"/>
      <c r="M21" s="6"/>
      <c r="N21" s="1"/>
      <c r="O21" s="1"/>
    </row>
    <row r="22" spans="1:15" x14ac:dyDescent="0.4">
      <c r="A22" s="9" t="str">
        <f t="shared" si="0"/>
        <v>002011746296</v>
      </c>
      <c r="B22" s="7">
        <v>46296</v>
      </c>
      <c r="C22" s="3" t="s">
        <v>32</v>
      </c>
      <c r="G22" t="s">
        <v>24</v>
      </c>
      <c r="H22" s="1" t="s">
        <v>25</v>
      </c>
      <c r="I22" s="1"/>
      <c r="J22" s="8" t="s">
        <v>52</v>
      </c>
      <c r="L22" s="1"/>
      <c r="M22" s="6"/>
      <c r="N22" s="1"/>
      <c r="O22" s="1"/>
    </row>
    <row r="23" spans="1:15" x14ac:dyDescent="0.4">
      <c r="A23" s="9" t="str">
        <f t="shared" si="0"/>
        <v>002341546294</v>
      </c>
      <c r="B23" s="7">
        <v>46294</v>
      </c>
      <c r="C23" s="3" t="s">
        <v>32</v>
      </c>
      <c r="G23" t="s">
        <v>24</v>
      </c>
      <c r="H23" s="1" t="s">
        <v>25</v>
      </c>
      <c r="I23" s="1"/>
      <c r="J23" s="8" t="s">
        <v>53</v>
      </c>
      <c r="L23" s="1"/>
      <c r="M23" s="6"/>
      <c r="N23" s="1"/>
      <c r="O23" s="1"/>
    </row>
    <row r="24" spans="1:15" x14ac:dyDescent="0.4">
      <c r="A24" s="9" t="str">
        <f t="shared" si="0"/>
        <v>002604246266</v>
      </c>
      <c r="B24" s="7">
        <v>46266</v>
      </c>
      <c r="C24" s="3" t="s">
        <v>23</v>
      </c>
      <c r="D24" s="4">
        <v>46274</v>
      </c>
      <c r="E24" s="5">
        <v>46289</v>
      </c>
      <c r="F24" s="1">
        <v>46289</v>
      </c>
      <c r="G24" t="s">
        <v>28</v>
      </c>
      <c r="H24" s="1" t="s">
        <v>29</v>
      </c>
      <c r="I24" s="1">
        <v>46274</v>
      </c>
      <c r="J24" s="8" t="s">
        <v>54</v>
      </c>
      <c r="L24" s="1"/>
      <c r="M24" s="6"/>
      <c r="N24" s="1"/>
      <c r="O24" s="1"/>
    </row>
    <row r="25" spans="1:15" x14ac:dyDescent="0.4">
      <c r="A25" s="9" t="str">
        <f t="shared" si="0"/>
        <v>002722246237</v>
      </c>
      <c r="B25" s="7">
        <v>46237</v>
      </c>
      <c r="C25" s="3" t="s">
        <v>32</v>
      </c>
      <c r="D25" s="4">
        <v>46274</v>
      </c>
      <c r="E25" s="5">
        <v>46290</v>
      </c>
      <c r="F25" s="1">
        <v>46290</v>
      </c>
      <c r="G25" t="s">
        <v>28</v>
      </c>
      <c r="H25" s="1" t="s">
        <v>29</v>
      </c>
      <c r="I25" s="1">
        <v>46274</v>
      </c>
      <c r="J25" s="8" t="s">
        <v>55</v>
      </c>
      <c r="L25" s="1"/>
      <c r="M25" s="6"/>
      <c r="N25" s="1"/>
      <c r="O25" s="1"/>
    </row>
    <row r="26" spans="1:15" x14ac:dyDescent="0.4">
      <c r="A26" s="9" t="str">
        <f t="shared" si="0"/>
        <v>002953046293</v>
      </c>
      <c r="B26" s="7">
        <v>46293</v>
      </c>
      <c r="C26" s="3" t="s">
        <v>32</v>
      </c>
      <c r="G26" t="s">
        <v>24</v>
      </c>
      <c r="H26" s="1" t="s">
        <v>25</v>
      </c>
      <c r="I26" s="1"/>
      <c r="J26" s="8" t="s">
        <v>56</v>
      </c>
      <c r="L26" s="1"/>
      <c r="M26" s="6"/>
      <c r="N26" s="1"/>
      <c r="O26" s="1"/>
    </row>
    <row r="27" spans="1:15" x14ac:dyDescent="0.4">
      <c r="A27" s="9" t="str">
        <f t="shared" si="0"/>
        <v>002984546296</v>
      </c>
      <c r="B27" s="7">
        <v>46296</v>
      </c>
      <c r="C27" s="3" t="s">
        <v>32</v>
      </c>
      <c r="G27" t="s">
        <v>24</v>
      </c>
      <c r="H27" s="1" t="s">
        <v>25</v>
      </c>
      <c r="I27" s="1"/>
      <c r="J27" s="8" t="s">
        <v>57</v>
      </c>
      <c r="L27" s="1"/>
      <c r="M27" s="6"/>
      <c r="N27" s="1"/>
      <c r="O27" s="1"/>
    </row>
    <row r="28" spans="1:15" x14ac:dyDescent="0.4">
      <c r="A28" s="9" t="str">
        <f t="shared" si="0"/>
        <v>003162646239</v>
      </c>
      <c r="B28" s="7">
        <v>46239</v>
      </c>
      <c r="C28" s="3" t="s">
        <v>27</v>
      </c>
      <c r="D28" s="4">
        <v>46267</v>
      </c>
      <c r="E28" s="5">
        <v>46279</v>
      </c>
      <c r="F28" s="1">
        <v>46279</v>
      </c>
      <c r="G28" t="s">
        <v>28</v>
      </c>
      <c r="H28" s="1" t="s">
        <v>29</v>
      </c>
      <c r="I28" s="1">
        <v>46267</v>
      </c>
      <c r="J28" s="8" t="s">
        <v>58</v>
      </c>
      <c r="L28" s="1"/>
      <c r="M28" s="6"/>
      <c r="N28" s="1"/>
      <c r="O28" s="1"/>
    </row>
    <row r="29" spans="1:15" x14ac:dyDescent="0.4">
      <c r="A29" s="9" t="str">
        <f t="shared" si="0"/>
        <v>003259046237</v>
      </c>
      <c r="B29" s="7">
        <v>46237</v>
      </c>
      <c r="C29" s="3" t="s">
        <v>32</v>
      </c>
      <c r="D29" s="4">
        <v>46255</v>
      </c>
      <c r="E29" s="5">
        <v>46268</v>
      </c>
      <c r="F29" s="1">
        <v>46268</v>
      </c>
      <c r="G29" t="s">
        <v>28</v>
      </c>
      <c r="H29" s="1" t="s">
        <v>29</v>
      </c>
      <c r="I29" s="1">
        <v>46255</v>
      </c>
      <c r="J29" s="8" t="s">
        <v>59</v>
      </c>
      <c r="L29" s="1"/>
      <c r="M29" s="6"/>
      <c r="N29" s="1"/>
      <c r="O29" s="1"/>
    </row>
    <row r="30" spans="1:15" x14ac:dyDescent="0.4">
      <c r="A30" s="9" t="str">
        <f t="shared" si="0"/>
        <v>003284346266</v>
      </c>
      <c r="B30" s="7">
        <v>46266</v>
      </c>
      <c r="C30" s="3" t="s">
        <v>32</v>
      </c>
      <c r="D30" s="4">
        <v>46294</v>
      </c>
      <c r="E30" s="5">
        <v>46308</v>
      </c>
      <c r="G30" t="s">
        <v>33</v>
      </c>
      <c r="H30" s="1" t="s">
        <v>25</v>
      </c>
      <c r="I30" s="1">
        <v>46294</v>
      </c>
      <c r="J30" s="8" t="s">
        <v>60</v>
      </c>
      <c r="L30" s="1"/>
      <c r="M30" s="6"/>
      <c r="N30" s="1"/>
      <c r="O30" s="1"/>
    </row>
    <row r="31" spans="1:15" x14ac:dyDescent="0.4">
      <c r="A31" s="9" t="str">
        <f t="shared" si="0"/>
        <v>003345346296</v>
      </c>
      <c r="B31" s="7">
        <v>46296</v>
      </c>
      <c r="C31" s="3" t="s">
        <v>32</v>
      </c>
      <c r="G31" t="s">
        <v>24</v>
      </c>
      <c r="H31" s="1" t="s">
        <v>25</v>
      </c>
      <c r="I31" s="1"/>
      <c r="J31" s="8" t="s">
        <v>61</v>
      </c>
      <c r="L31" s="1"/>
      <c r="M31" s="6"/>
      <c r="N31" s="1"/>
      <c r="O31" s="1"/>
    </row>
    <row r="32" spans="1:15" x14ac:dyDescent="0.4">
      <c r="A32" s="9" t="str">
        <f t="shared" si="0"/>
        <v>003486046296</v>
      </c>
      <c r="B32" s="7">
        <v>46296</v>
      </c>
      <c r="C32" s="3" t="s">
        <v>32</v>
      </c>
      <c r="G32" t="s">
        <v>24</v>
      </c>
      <c r="H32" s="1" t="s">
        <v>25</v>
      </c>
      <c r="I32" s="1"/>
      <c r="J32" s="8" t="s">
        <v>62</v>
      </c>
      <c r="L32" s="1"/>
      <c r="M32" s="6"/>
      <c r="N32" s="1"/>
      <c r="O32" s="1"/>
    </row>
    <row r="33" spans="1:15" x14ac:dyDescent="0.4">
      <c r="A33" s="9" t="str">
        <f t="shared" si="0"/>
        <v>003583746296</v>
      </c>
      <c r="B33" s="7">
        <v>46296</v>
      </c>
      <c r="C33" s="3" t="s">
        <v>32</v>
      </c>
      <c r="G33" t="s">
        <v>24</v>
      </c>
      <c r="H33" s="1" t="s">
        <v>25</v>
      </c>
      <c r="I33" s="1"/>
      <c r="J33" s="8" t="s">
        <v>63</v>
      </c>
      <c r="L33" s="1"/>
      <c r="M33" s="6"/>
      <c r="N33" s="1"/>
      <c r="O33" s="1"/>
    </row>
    <row r="34" spans="1:15" x14ac:dyDescent="0.4">
      <c r="A34" s="9" t="str">
        <f t="shared" si="0"/>
        <v>003612046237</v>
      </c>
      <c r="B34" s="7">
        <v>46237</v>
      </c>
      <c r="C34" s="3" t="s">
        <v>32</v>
      </c>
      <c r="D34" s="4">
        <v>46259</v>
      </c>
      <c r="E34" s="5">
        <v>46269</v>
      </c>
      <c r="F34" s="1">
        <v>46269</v>
      </c>
      <c r="G34" t="s">
        <v>28</v>
      </c>
      <c r="H34" s="1" t="s">
        <v>29</v>
      </c>
      <c r="I34" s="1">
        <v>46259</v>
      </c>
      <c r="J34" s="8" t="s">
        <v>64</v>
      </c>
      <c r="L34" s="1"/>
      <c r="M34" s="6"/>
      <c r="N34" s="1"/>
      <c r="O34" s="1"/>
    </row>
    <row r="35" spans="1:15" x14ac:dyDescent="0.4">
      <c r="A35" s="9" t="str">
        <f t="shared" si="0"/>
        <v>003892146266</v>
      </c>
      <c r="B35" s="7">
        <v>46266</v>
      </c>
      <c r="C35" s="3" t="s">
        <v>32</v>
      </c>
      <c r="D35" s="4">
        <v>46283</v>
      </c>
      <c r="E35" s="5">
        <v>46300</v>
      </c>
      <c r="F35" s="1">
        <v>46300</v>
      </c>
      <c r="G35" t="s">
        <v>28</v>
      </c>
      <c r="H35" s="1" t="s">
        <v>29</v>
      </c>
      <c r="I35" s="1">
        <v>46283</v>
      </c>
      <c r="J35" s="8" t="s">
        <v>65</v>
      </c>
      <c r="L35" s="1"/>
      <c r="M35" s="6"/>
      <c r="N35" s="1"/>
      <c r="O35" s="1"/>
    </row>
    <row r="36" spans="1:15" x14ac:dyDescent="0.4">
      <c r="A36" s="9" t="str">
        <f t="shared" si="0"/>
        <v>003919946266</v>
      </c>
      <c r="B36" s="7">
        <v>46266</v>
      </c>
      <c r="C36" s="3" t="s">
        <v>32</v>
      </c>
      <c r="D36" s="4">
        <v>46304</v>
      </c>
      <c r="E36" s="5">
        <v>46317</v>
      </c>
      <c r="G36" t="s">
        <v>33</v>
      </c>
      <c r="H36" s="1" t="s">
        <v>25</v>
      </c>
      <c r="I36" s="1">
        <v>46304</v>
      </c>
      <c r="J36" s="8" t="s">
        <v>66</v>
      </c>
      <c r="L36" s="1"/>
      <c r="M36" s="6"/>
      <c r="N36" s="1"/>
      <c r="O36" s="1"/>
    </row>
    <row r="37" spans="1:15" x14ac:dyDescent="0.4">
      <c r="A37" s="9" t="str">
        <f t="shared" si="0"/>
        <v>004019346224</v>
      </c>
      <c r="B37" s="7">
        <v>46224</v>
      </c>
      <c r="C37" s="3" t="s">
        <v>32</v>
      </c>
      <c r="D37" s="4">
        <v>46253</v>
      </c>
      <c r="E37" s="5">
        <v>46265</v>
      </c>
      <c r="F37" s="1">
        <v>46265</v>
      </c>
      <c r="G37" t="s">
        <v>28</v>
      </c>
      <c r="H37" s="1" t="s">
        <v>29</v>
      </c>
      <c r="I37" s="1">
        <v>46253</v>
      </c>
      <c r="J37" s="8" t="s">
        <v>67</v>
      </c>
      <c r="L37" s="1"/>
      <c r="M37" s="6"/>
      <c r="N37" s="1"/>
      <c r="O37" s="1"/>
    </row>
    <row r="38" spans="1:15" x14ac:dyDescent="0.4">
      <c r="A38" s="9" t="str">
        <f t="shared" si="0"/>
        <v>004020846224</v>
      </c>
      <c r="B38" s="7">
        <v>46224</v>
      </c>
      <c r="C38" s="3" t="s">
        <v>32</v>
      </c>
      <c r="D38" s="4">
        <v>46255</v>
      </c>
      <c r="E38" s="5">
        <v>46267</v>
      </c>
      <c r="F38" s="1">
        <v>46267</v>
      </c>
      <c r="G38" t="s">
        <v>28</v>
      </c>
      <c r="H38" s="1" t="s">
        <v>29</v>
      </c>
      <c r="I38" s="1">
        <v>46255</v>
      </c>
      <c r="J38" s="8" t="s">
        <v>68</v>
      </c>
      <c r="L38" s="1"/>
      <c r="M38" s="6"/>
      <c r="N38" s="1"/>
      <c r="O38" s="1"/>
    </row>
    <row r="39" spans="1:15" x14ac:dyDescent="0.4">
      <c r="A39" s="9" t="str">
        <f t="shared" si="0"/>
        <v>004051246266</v>
      </c>
      <c r="B39" s="7">
        <v>46266</v>
      </c>
      <c r="C39" s="3" t="s">
        <v>32</v>
      </c>
      <c r="D39" s="4">
        <v>46301</v>
      </c>
      <c r="E39" s="5">
        <v>46311</v>
      </c>
      <c r="G39" t="s">
        <v>33</v>
      </c>
      <c r="H39" s="1" t="s">
        <v>25</v>
      </c>
      <c r="I39" s="1">
        <v>46301</v>
      </c>
      <c r="J39" s="8" t="s">
        <v>69</v>
      </c>
      <c r="L39" s="1"/>
      <c r="M39" s="6"/>
      <c r="N39" s="1"/>
      <c r="O39" s="1"/>
    </row>
    <row r="40" spans="1:15" x14ac:dyDescent="0.4">
      <c r="A40" s="9" t="str">
        <f t="shared" si="0"/>
        <v>004295746235</v>
      </c>
      <c r="B40" s="7">
        <v>46235</v>
      </c>
      <c r="C40" s="3" t="s">
        <v>47</v>
      </c>
      <c r="D40" s="4">
        <v>46275</v>
      </c>
      <c r="E40" s="5">
        <v>46290</v>
      </c>
      <c r="F40" s="1">
        <v>46290</v>
      </c>
      <c r="G40" t="s">
        <v>28</v>
      </c>
      <c r="H40" s="1" t="s">
        <v>29</v>
      </c>
      <c r="I40" s="1">
        <v>46275</v>
      </c>
      <c r="J40" s="8" t="s">
        <v>70</v>
      </c>
      <c r="L40" s="1"/>
      <c r="M40" s="6"/>
      <c r="N40" s="1"/>
      <c r="O40" s="1"/>
    </row>
    <row r="41" spans="1:15" x14ac:dyDescent="0.4">
      <c r="A41" s="9" t="str">
        <f t="shared" si="0"/>
        <v>004952046237</v>
      </c>
      <c r="B41" s="7">
        <v>46237</v>
      </c>
      <c r="C41" s="3" t="s">
        <v>32</v>
      </c>
      <c r="D41" s="4">
        <v>46269</v>
      </c>
      <c r="E41" s="5">
        <v>46280</v>
      </c>
      <c r="F41" s="1">
        <v>46280</v>
      </c>
      <c r="G41" t="s">
        <v>28</v>
      </c>
      <c r="H41" s="1" t="s">
        <v>29</v>
      </c>
      <c r="I41" s="1">
        <v>46269</v>
      </c>
      <c r="J41" s="8" t="s">
        <v>71</v>
      </c>
      <c r="L41" s="1"/>
      <c r="M41" s="6"/>
      <c r="N41" s="1"/>
      <c r="O41" s="1"/>
    </row>
    <row r="42" spans="1:15" x14ac:dyDescent="0.4">
      <c r="A42" s="9" t="str">
        <f t="shared" si="0"/>
        <v>005025846296</v>
      </c>
      <c r="B42" s="7">
        <v>46296</v>
      </c>
      <c r="C42" s="3" t="s">
        <v>32</v>
      </c>
      <c r="G42" t="s">
        <v>24</v>
      </c>
      <c r="H42" s="1" t="s">
        <v>25</v>
      </c>
      <c r="I42" s="1"/>
      <c r="J42" s="8" t="s">
        <v>72</v>
      </c>
      <c r="L42" s="1"/>
      <c r="M42" s="6"/>
      <c r="N42" s="1"/>
      <c r="O42" s="1"/>
    </row>
    <row r="43" spans="1:15" x14ac:dyDescent="0.4">
      <c r="A43" s="9" t="str">
        <f t="shared" si="0"/>
        <v>005080446237</v>
      </c>
      <c r="B43" s="7">
        <v>46237</v>
      </c>
      <c r="C43" s="3" t="s">
        <v>32</v>
      </c>
      <c r="D43" s="4">
        <v>46258</v>
      </c>
      <c r="E43" s="5">
        <v>46268</v>
      </c>
      <c r="F43" s="1">
        <v>46268</v>
      </c>
      <c r="G43" t="s">
        <v>28</v>
      </c>
      <c r="H43" s="1" t="s">
        <v>29</v>
      </c>
      <c r="I43" s="1">
        <v>46258</v>
      </c>
      <c r="J43" s="8" t="s">
        <v>73</v>
      </c>
      <c r="L43" s="1"/>
      <c r="M43" s="6"/>
      <c r="N43" s="1"/>
      <c r="O43" s="1"/>
    </row>
    <row r="44" spans="1:15" x14ac:dyDescent="0.4">
      <c r="A44" s="9" t="str">
        <f t="shared" si="0"/>
        <v>005160446237</v>
      </c>
      <c r="B44" s="7">
        <v>46237</v>
      </c>
      <c r="C44" s="3" t="s">
        <v>32</v>
      </c>
      <c r="D44" s="4">
        <v>46262</v>
      </c>
      <c r="E44" s="5">
        <v>46274</v>
      </c>
      <c r="F44" s="1">
        <v>46274</v>
      </c>
      <c r="G44" t="s">
        <v>28</v>
      </c>
      <c r="H44" s="1" t="s">
        <v>29</v>
      </c>
      <c r="I44" s="1">
        <v>46262</v>
      </c>
      <c r="J44" s="8" t="s">
        <v>74</v>
      </c>
      <c r="L44" s="1"/>
      <c r="M44" s="6"/>
      <c r="N44" s="1"/>
      <c r="O44" s="1"/>
    </row>
    <row r="45" spans="1:15" x14ac:dyDescent="0.4">
      <c r="A45" s="9" t="str">
        <f t="shared" si="0"/>
        <v>005204846266</v>
      </c>
      <c r="B45" s="7">
        <v>46266</v>
      </c>
      <c r="C45" s="3" t="s">
        <v>32</v>
      </c>
      <c r="D45" s="4">
        <v>46289</v>
      </c>
      <c r="E45" s="5">
        <v>46301</v>
      </c>
      <c r="F45" s="1">
        <v>46301</v>
      </c>
      <c r="G45" t="s">
        <v>28</v>
      </c>
      <c r="H45" s="1" t="s">
        <v>29</v>
      </c>
      <c r="I45" s="1">
        <v>46289</v>
      </c>
      <c r="J45" s="8" t="s">
        <v>75</v>
      </c>
      <c r="L45" s="1"/>
      <c r="M45" s="6"/>
      <c r="N45" s="1"/>
      <c r="O45" s="1"/>
    </row>
    <row r="46" spans="1:15" x14ac:dyDescent="0.4">
      <c r="A46" s="9" t="str">
        <f t="shared" si="0"/>
        <v>005313946246</v>
      </c>
      <c r="B46" s="7">
        <v>46246</v>
      </c>
      <c r="C46" s="3" t="s">
        <v>32</v>
      </c>
      <c r="D46" s="4">
        <v>46267</v>
      </c>
      <c r="E46" s="5">
        <v>46280</v>
      </c>
      <c r="F46" s="1">
        <v>46280</v>
      </c>
      <c r="G46" t="s">
        <v>28</v>
      </c>
      <c r="H46" s="1" t="s">
        <v>29</v>
      </c>
      <c r="I46" s="1">
        <v>46267</v>
      </c>
      <c r="J46" s="8" t="s">
        <v>76</v>
      </c>
      <c r="L46" s="1"/>
      <c r="M46" s="6"/>
      <c r="N46" s="1"/>
      <c r="O46" s="1"/>
    </row>
    <row r="47" spans="1:15" x14ac:dyDescent="0.4">
      <c r="A47" s="9" t="str">
        <f t="shared" si="0"/>
        <v>005445746241</v>
      </c>
      <c r="B47" s="7">
        <v>46241</v>
      </c>
      <c r="C47" s="3" t="s">
        <v>32</v>
      </c>
      <c r="D47" s="4">
        <v>46274</v>
      </c>
      <c r="E47" s="5">
        <v>46290</v>
      </c>
      <c r="F47" s="1">
        <v>46290</v>
      </c>
      <c r="G47" t="s">
        <v>28</v>
      </c>
      <c r="H47" s="1" t="s">
        <v>29</v>
      </c>
      <c r="I47" s="1">
        <v>46274</v>
      </c>
      <c r="J47" s="8" t="s">
        <v>77</v>
      </c>
      <c r="L47" s="1"/>
      <c r="M47" s="6"/>
      <c r="N47" s="1"/>
      <c r="O47" s="1"/>
    </row>
    <row r="48" spans="1:15" x14ac:dyDescent="0.4">
      <c r="A48" s="9" t="str">
        <f t="shared" si="0"/>
        <v>005535846266</v>
      </c>
      <c r="B48" s="7">
        <v>46266</v>
      </c>
      <c r="C48" s="3" t="s">
        <v>32</v>
      </c>
      <c r="D48" s="4">
        <v>46293</v>
      </c>
      <c r="E48" s="5">
        <v>46303</v>
      </c>
      <c r="F48" s="1">
        <v>46303</v>
      </c>
      <c r="G48" t="s">
        <v>28</v>
      </c>
      <c r="H48" s="1" t="s">
        <v>29</v>
      </c>
      <c r="I48" s="1">
        <v>46293</v>
      </c>
      <c r="J48" s="8" t="s">
        <v>78</v>
      </c>
      <c r="L48" s="1"/>
      <c r="M48" s="6"/>
      <c r="N48" s="1"/>
      <c r="O48" s="1"/>
    </row>
    <row r="49" spans="1:15" x14ac:dyDescent="0.4">
      <c r="A49" s="9" t="str">
        <f t="shared" si="0"/>
        <v>005635046237</v>
      </c>
      <c r="B49" s="7">
        <v>46237</v>
      </c>
      <c r="C49" s="3" t="s">
        <v>32</v>
      </c>
      <c r="D49" s="4">
        <v>46269</v>
      </c>
      <c r="E49" s="5">
        <v>46282</v>
      </c>
      <c r="F49" s="1">
        <v>46282</v>
      </c>
      <c r="G49" t="s">
        <v>28</v>
      </c>
      <c r="H49" s="1" t="s">
        <v>29</v>
      </c>
      <c r="I49" s="1">
        <v>46269</v>
      </c>
      <c r="J49" s="8" t="s">
        <v>79</v>
      </c>
      <c r="L49" s="1"/>
      <c r="M49" s="6"/>
      <c r="N49" s="1"/>
      <c r="O49" s="1"/>
    </row>
    <row r="50" spans="1:15" x14ac:dyDescent="0.4">
      <c r="A50" s="9" t="str">
        <f t="shared" si="0"/>
        <v>005954546238</v>
      </c>
      <c r="B50" s="7">
        <v>46238</v>
      </c>
      <c r="C50" s="3" t="s">
        <v>32</v>
      </c>
      <c r="D50" s="4">
        <v>46281</v>
      </c>
      <c r="E50" s="5">
        <v>46295</v>
      </c>
      <c r="F50" s="1">
        <v>46295</v>
      </c>
      <c r="G50" t="s">
        <v>28</v>
      </c>
      <c r="H50" s="1" t="s">
        <v>29</v>
      </c>
      <c r="I50" s="1">
        <v>46281</v>
      </c>
      <c r="J50" s="8" t="s">
        <v>80</v>
      </c>
      <c r="L50" s="1"/>
      <c r="M50" s="6"/>
      <c r="N50" s="1"/>
      <c r="O50" s="1"/>
    </row>
    <row r="51" spans="1:15" x14ac:dyDescent="0.4">
      <c r="A51" s="9" t="str">
        <f t="shared" si="0"/>
        <v>006230446296</v>
      </c>
      <c r="B51" s="7">
        <v>46296</v>
      </c>
      <c r="C51" s="3" t="s">
        <v>27</v>
      </c>
      <c r="G51" t="s">
        <v>24</v>
      </c>
      <c r="H51" s="1" t="s">
        <v>25</v>
      </c>
      <c r="I51" s="1"/>
      <c r="J51" s="8" t="s">
        <v>81</v>
      </c>
      <c r="L51" s="1"/>
      <c r="M51" s="6"/>
      <c r="N51" s="1"/>
      <c r="O51" s="1"/>
    </row>
    <row r="52" spans="1:15" x14ac:dyDescent="0.4">
      <c r="A52" s="9" t="str">
        <f t="shared" si="0"/>
        <v>006311646230</v>
      </c>
      <c r="B52" s="7">
        <v>46230</v>
      </c>
      <c r="C52" s="3" t="s">
        <v>23</v>
      </c>
      <c r="D52" s="4">
        <v>46247</v>
      </c>
      <c r="E52" s="5">
        <v>46261</v>
      </c>
      <c r="F52" s="1">
        <v>46261</v>
      </c>
      <c r="G52" t="s">
        <v>28</v>
      </c>
      <c r="H52" s="1" t="s">
        <v>29</v>
      </c>
      <c r="I52" s="1">
        <v>46247</v>
      </c>
      <c r="J52" s="8" t="s">
        <v>82</v>
      </c>
      <c r="L52" s="1"/>
      <c r="M52" s="6"/>
      <c r="N52" s="1"/>
      <c r="O52" s="1"/>
    </row>
    <row r="53" spans="1:15" x14ac:dyDescent="0.4">
      <c r="A53" s="9" t="str">
        <f t="shared" si="0"/>
        <v>006315346237</v>
      </c>
      <c r="B53" s="7">
        <v>46237</v>
      </c>
      <c r="C53" s="3" t="s">
        <v>32</v>
      </c>
      <c r="D53" s="4">
        <v>46268</v>
      </c>
      <c r="E53" s="5">
        <v>46280</v>
      </c>
      <c r="F53" s="1">
        <v>46280</v>
      </c>
      <c r="G53" t="s">
        <v>28</v>
      </c>
      <c r="H53" s="1" t="s">
        <v>29</v>
      </c>
      <c r="I53" s="1">
        <v>46268</v>
      </c>
      <c r="J53" s="8" t="s">
        <v>83</v>
      </c>
      <c r="L53" s="1"/>
      <c r="M53" s="6"/>
      <c r="N53" s="1"/>
      <c r="O53" s="1"/>
    </row>
    <row r="54" spans="1:15" x14ac:dyDescent="0.4">
      <c r="A54" s="9" t="str">
        <f t="shared" si="0"/>
        <v>006334346237</v>
      </c>
      <c r="B54" s="7">
        <v>46237</v>
      </c>
      <c r="C54" s="3" t="s">
        <v>32</v>
      </c>
      <c r="D54" s="4">
        <v>46272</v>
      </c>
      <c r="E54" s="5">
        <v>46282</v>
      </c>
      <c r="F54" s="1">
        <v>46282</v>
      </c>
      <c r="G54" t="s">
        <v>28</v>
      </c>
      <c r="H54" s="1" t="s">
        <v>29</v>
      </c>
      <c r="I54" s="1">
        <v>46272</v>
      </c>
      <c r="J54" s="8" t="s">
        <v>84</v>
      </c>
      <c r="L54" s="1"/>
      <c r="M54" s="6"/>
      <c r="N54" s="1"/>
      <c r="O54" s="1"/>
    </row>
    <row r="55" spans="1:15" x14ac:dyDescent="0.4">
      <c r="A55" s="9" t="str">
        <f t="shared" si="0"/>
        <v>006461246237</v>
      </c>
      <c r="B55" s="7">
        <v>46237</v>
      </c>
      <c r="C55" s="3" t="s">
        <v>32</v>
      </c>
      <c r="D55" s="4">
        <v>46265</v>
      </c>
      <c r="E55" s="5">
        <v>46276</v>
      </c>
      <c r="F55" s="1">
        <v>46276</v>
      </c>
      <c r="G55" t="s">
        <v>28</v>
      </c>
      <c r="H55" s="1" t="s">
        <v>29</v>
      </c>
      <c r="I55" s="1">
        <v>46265</v>
      </c>
      <c r="J55" s="8" t="s">
        <v>85</v>
      </c>
      <c r="L55" s="1"/>
      <c r="M55" s="6"/>
      <c r="N55" s="1"/>
      <c r="O55" s="1"/>
    </row>
    <row r="56" spans="1:15" x14ac:dyDescent="0.4">
      <c r="A56" s="9" t="str">
        <f t="shared" si="0"/>
        <v>006506846253</v>
      </c>
      <c r="B56" s="7">
        <v>46253</v>
      </c>
      <c r="C56" s="3" t="s">
        <v>47</v>
      </c>
      <c r="D56" s="4">
        <v>46275</v>
      </c>
      <c r="E56" s="5">
        <v>46290</v>
      </c>
      <c r="F56" s="1">
        <v>46290</v>
      </c>
      <c r="G56" t="s">
        <v>28</v>
      </c>
      <c r="H56" s="1" t="s">
        <v>29</v>
      </c>
      <c r="I56" s="1">
        <v>46275</v>
      </c>
      <c r="J56" s="8" t="s">
        <v>86</v>
      </c>
      <c r="L56" s="1"/>
      <c r="M56" s="6"/>
      <c r="N56" s="1"/>
      <c r="O56" s="1"/>
    </row>
    <row r="57" spans="1:15" x14ac:dyDescent="0.4">
      <c r="A57" s="9" t="str">
        <f t="shared" si="0"/>
        <v>006525846235</v>
      </c>
      <c r="B57" s="7">
        <v>46235</v>
      </c>
      <c r="C57" s="3" t="s">
        <v>27</v>
      </c>
      <c r="D57" s="4">
        <v>46265</v>
      </c>
      <c r="E57" s="5">
        <v>46274</v>
      </c>
      <c r="F57" s="1">
        <v>46274</v>
      </c>
      <c r="G57" t="s">
        <v>28</v>
      </c>
      <c r="H57" s="1" t="s">
        <v>29</v>
      </c>
      <c r="I57" s="1">
        <v>46265</v>
      </c>
      <c r="J57" s="8" t="s">
        <v>87</v>
      </c>
      <c r="L57" s="1"/>
      <c r="M57" s="6"/>
      <c r="N57" s="1"/>
      <c r="O57" s="1"/>
    </row>
    <row r="58" spans="1:15" x14ac:dyDescent="0.4">
      <c r="A58" s="9" t="str">
        <f t="shared" si="0"/>
        <v>006589046266</v>
      </c>
      <c r="B58" s="7">
        <v>46266</v>
      </c>
      <c r="C58" s="3" t="s">
        <v>27</v>
      </c>
      <c r="D58" s="4">
        <v>46290</v>
      </c>
      <c r="E58" s="5">
        <v>46302</v>
      </c>
      <c r="F58" s="1">
        <v>46302</v>
      </c>
      <c r="G58" t="s">
        <v>28</v>
      </c>
      <c r="H58" s="1" t="s">
        <v>29</v>
      </c>
      <c r="I58" s="1">
        <v>46290</v>
      </c>
      <c r="J58" s="8" t="s">
        <v>88</v>
      </c>
      <c r="L58" s="1"/>
      <c r="M58" s="6"/>
      <c r="N58" s="1"/>
      <c r="O58" s="1"/>
    </row>
    <row r="59" spans="1:15" x14ac:dyDescent="0.4">
      <c r="A59" s="9" t="str">
        <f t="shared" si="0"/>
        <v>006625046296</v>
      </c>
      <c r="B59" s="7">
        <v>46296</v>
      </c>
      <c r="C59" s="3" t="s">
        <v>27</v>
      </c>
      <c r="G59" t="s">
        <v>24</v>
      </c>
      <c r="H59" s="1" t="s">
        <v>25</v>
      </c>
      <c r="I59" s="1"/>
      <c r="J59" s="8" t="s">
        <v>89</v>
      </c>
      <c r="L59" s="1"/>
      <c r="M59" s="6"/>
      <c r="N59" s="1"/>
      <c r="O59" s="1"/>
    </row>
    <row r="60" spans="1:15" x14ac:dyDescent="0.4">
      <c r="A60" s="9" t="str">
        <f t="shared" si="0"/>
        <v>006648746246</v>
      </c>
      <c r="B60" s="7">
        <v>46246</v>
      </c>
      <c r="C60" s="3" t="s">
        <v>32</v>
      </c>
      <c r="D60" s="4">
        <v>46268</v>
      </c>
      <c r="E60" s="5">
        <v>46281</v>
      </c>
      <c r="F60" s="1">
        <v>46281</v>
      </c>
      <c r="G60" t="s">
        <v>28</v>
      </c>
      <c r="H60" s="1" t="s">
        <v>29</v>
      </c>
      <c r="I60" s="1">
        <v>46268</v>
      </c>
      <c r="J60" s="8" t="s">
        <v>90</v>
      </c>
      <c r="L60" s="1"/>
      <c r="M60" s="6"/>
      <c r="N60" s="1"/>
      <c r="O60" s="1"/>
    </row>
    <row r="61" spans="1:15" x14ac:dyDescent="0.4">
      <c r="A61" s="9" t="str">
        <f t="shared" si="0"/>
        <v>006663046296</v>
      </c>
      <c r="B61" s="7">
        <v>46296</v>
      </c>
      <c r="C61" s="3" t="s">
        <v>32</v>
      </c>
      <c r="G61" t="s">
        <v>24</v>
      </c>
      <c r="H61" s="1" t="s">
        <v>25</v>
      </c>
      <c r="I61" s="1"/>
      <c r="J61" s="8" t="s">
        <v>91</v>
      </c>
      <c r="L61" s="1"/>
      <c r="M61" s="6"/>
      <c r="N61" s="1"/>
      <c r="O61" s="1"/>
    </row>
    <row r="62" spans="1:15" x14ac:dyDescent="0.4">
      <c r="A62" s="9" t="str">
        <f t="shared" si="0"/>
        <v>006696846296</v>
      </c>
      <c r="B62" s="7">
        <v>46296</v>
      </c>
      <c r="C62" s="3" t="s">
        <v>32</v>
      </c>
      <c r="G62" t="s">
        <v>24</v>
      </c>
      <c r="H62" s="1" t="s">
        <v>25</v>
      </c>
      <c r="I62" s="1"/>
      <c r="J62" s="8" t="s">
        <v>92</v>
      </c>
      <c r="L62" s="1"/>
      <c r="M62" s="6"/>
      <c r="N62" s="1"/>
      <c r="O62" s="1"/>
    </row>
    <row r="63" spans="1:15" x14ac:dyDescent="0.4">
      <c r="A63" s="9" t="str">
        <f t="shared" si="0"/>
        <v>006804046225</v>
      </c>
      <c r="B63" s="7">
        <v>46225</v>
      </c>
      <c r="C63" s="3" t="s">
        <v>47</v>
      </c>
      <c r="D63" s="4">
        <v>46261</v>
      </c>
      <c r="E63" s="5">
        <v>46273</v>
      </c>
      <c r="F63" s="1">
        <v>46273</v>
      </c>
      <c r="G63" t="s">
        <v>28</v>
      </c>
      <c r="H63" s="1" t="s">
        <v>29</v>
      </c>
      <c r="I63" s="1">
        <v>46261</v>
      </c>
      <c r="J63" s="8" t="s">
        <v>93</v>
      </c>
      <c r="L63" s="1"/>
      <c r="M63" s="6"/>
      <c r="N63" s="1"/>
      <c r="O63" s="1"/>
    </row>
    <row r="64" spans="1:15" x14ac:dyDescent="0.4">
      <c r="A64" s="9" t="str">
        <f t="shared" si="0"/>
        <v>006878346296</v>
      </c>
      <c r="B64" s="7">
        <v>46296</v>
      </c>
      <c r="C64" s="3" t="s">
        <v>27</v>
      </c>
      <c r="G64" t="s">
        <v>24</v>
      </c>
      <c r="H64" s="1" t="s">
        <v>25</v>
      </c>
      <c r="I64" s="1"/>
      <c r="J64" s="8" t="s">
        <v>94</v>
      </c>
      <c r="L64" s="1"/>
      <c r="M64" s="6"/>
      <c r="N64" s="1"/>
      <c r="O64" s="1"/>
    </row>
    <row r="65" spans="1:15" x14ac:dyDescent="0.4">
      <c r="A65" s="9" t="str">
        <f t="shared" si="0"/>
        <v>007014746266</v>
      </c>
      <c r="B65" s="7">
        <v>46266</v>
      </c>
      <c r="C65" s="3" t="s">
        <v>32</v>
      </c>
      <c r="D65" s="4">
        <v>46297</v>
      </c>
      <c r="E65" s="5">
        <v>46311</v>
      </c>
      <c r="G65" t="s">
        <v>33</v>
      </c>
      <c r="H65" s="1" t="s">
        <v>25</v>
      </c>
      <c r="I65" s="1">
        <v>46297</v>
      </c>
      <c r="J65" s="8" t="s">
        <v>95</v>
      </c>
      <c r="L65" s="1"/>
      <c r="M65" s="6"/>
      <c r="N65" s="1"/>
      <c r="O65" s="1"/>
    </row>
    <row r="66" spans="1:15" x14ac:dyDescent="0.4">
      <c r="A66" s="9" t="str">
        <f t="shared" si="0"/>
        <v>007103646262</v>
      </c>
      <c r="B66" s="7">
        <v>46262</v>
      </c>
      <c r="C66" s="3" t="s">
        <v>32</v>
      </c>
      <c r="D66" s="4">
        <v>46281</v>
      </c>
      <c r="E66" s="5">
        <v>46297</v>
      </c>
      <c r="F66" s="1">
        <v>46297</v>
      </c>
      <c r="G66" t="s">
        <v>28</v>
      </c>
      <c r="H66" s="1" t="s">
        <v>29</v>
      </c>
      <c r="I66" s="1">
        <v>46281</v>
      </c>
      <c r="J66" s="8" t="s">
        <v>96</v>
      </c>
      <c r="L66" s="1"/>
      <c r="M66" s="6"/>
      <c r="N66" s="1"/>
      <c r="O66" s="1"/>
    </row>
    <row r="67" spans="1:15" x14ac:dyDescent="0.4">
      <c r="A67" s="9" t="str">
        <f t="shared" ref="A67:A130" si="1">RIGHT(J67,7)&amp;B67</f>
        <v>007227746235</v>
      </c>
      <c r="B67" s="7">
        <v>46235</v>
      </c>
      <c r="C67" s="3" t="s">
        <v>47</v>
      </c>
      <c r="D67" s="4">
        <v>46261</v>
      </c>
      <c r="E67" s="5">
        <v>46273</v>
      </c>
      <c r="F67" s="1">
        <v>46273</v>
      </c>
      <c r="G67" t="s">
        <v>28</v>
      </c>
      <c r="H67" s="1" t="s">
        <v>29</v>
      </c>
      <c r="I67" s="1">
        <v>46261</v>
      </c>
      <c r="J67" s="8" t="s">
        <v>97</v>
      </c>
      <c r="L67" s="1"/>
      <c r="M67" s="6"/>
      <c r="N67" s="1"/>
      <c r="O67" s="1"/>
    </row>
    <row r="68" spans="1:15" x14ac:dyDescent="0.4">
      <c r="A68" s="9" t="str">
        <f t="shared" si="1"/>
        <v>007306546241</v>
      </c>
      <c r="B68" s="7">
        <v>46241</v>
      </c>
      <c r="C68" s="3" t="s">
        <v>32</v>
      </c>
      <c r="D68" s="4">
        <v>46294</v>
      </c>
      <c r="E68" s="5">
        <v>46308</v>
      </c>
      <c r="G68" t="s">
        <v>33</v>
      </c>
      <c r="H68" s="1" t="s">
        <v>25</v>
      </c>
      <c r="I68" s="1">
        <v>46294</v>
      </c>
      <c r="J68" s="8" t="s">
        <v>98</v>
      </c>
      <c r="L68" s="1"/>
      <c r="M68" s="6"/>
      <c r="N68" s="1"/>
      <c r="O68" s="1"/>
    </row>
    <row r="69" spans="1:15" x14ac:dyDescent="0.4">
      <c r="A69" s="9" t="str">
        <f t="shared" si="1"/>
        <v>007359546289</v>
      </c>
      <c r="B69" s="7">
        <v>46289</v>
      </c>
      <c r="C69" s="3" t="s">
        <v>47</v>
      </c>
      <c r="G69" t="s">
        <v>24</v>
      </c>
      <c r="H69" s="1" t="s">
        <v>25</v>
      </c>
      <c r="I69" s="1"/>
      <c r="J69" s="8" t="s">
        <v>99</v>
      </c>
      <c r="L69" s="1"/>
      <c r="M69" s="6"/>
      <c r="N69" s="1"/>
      <c r="O69" s="1"/>
    </row>
    <row r="70" spans="1:15" x14ac:dyDescent="0.4">
      <c r="A70" s="9" t="str">
        <f t="shared" si="1"/>
        <v>007450046225</v>
      </c>
      <c r="B70" s="7">
        <v>46225</v>
      </c>
      <c r="C70" s="3" t="s">
        <v>47</v>
      </c>
      <c r="D70" s="4">
        <v>46252</v>
      </c>
      <c r="E70" s="5">
        <v>46262</v>
      </c>
      <c r="F70" s="1">
        <v>46262</v>
      </c>
      <c r="G70" t="s">
        <v>28</v>
      </c>
      <c r="H70" s="1" t="s">
        <v>29</v>
      </c>
      <c r="I70" s="1">
        <v>46252</v>
      </c>
      <c r="J70" s="8" t="s">
        <v>100</v>
      </c>
      <c r="L70" s="1"/>
      <c r="M70" s="6"/>
      <c r="N70" s="1"/>
      <c r="O70" s="1"/>
    </row>
    <row r="71" spans="1:15" x14ac:dyDescent="0.4">
      <c r="A71" s="9" t="str">
        <f t="shared" si="1"/>
        <v>007487646237</v>
      </c>
      <c r="B71" s="7">
        <v>46237</v>
      </c>
      <c r="C71" s="3" t="s">
        <v>32</v>
      </c>
      <c r="D71" s="4">
        <v>46276</v>
      </c>
      <c r="E71" s="5">
        <v>46293</v>
      </c>
      <c r="F71" s="1">
        <v>46293</v>
      </c>
      <c r="G71" t="s">
        <v>28</v>
      </c>
      <c r="H71" s="1" t="s">
        <v>29</v>
      </c>
      <c r="I71" s="1">
        <v>46280</v>
      </c>
      <c r="J71" s="8" t="s">
        <v>101</v>
      </c>
      <c r="L71" s="1"/>
      <c r="M71" s="6"/>
      <c r="N71" s="1"/>
      <c r="O71" s="1"/>
    </row>
    <row r="72" spans="1:15" x14ac:dyDescent="0.4">
      <c r="A72" s="9" t="str">
        <f t="shared" si="1"/>
        <v>007607246266</v>
      </c>
      <c r="B72" s="7">
        <v>46266</v>
      </c>
      <c r="C72" s="3" t="s">
        <v>32</v>
      </c>
      <c r="D72" s="4">
        <v>46302</v>
      </c>
      <c r="E72" s="5">
        <v>46311</v>
      </c>
      <c r="G72" t="s">
        <v>33</v>
      </c>
      <c r="H72" s="1" t="s">
        <v>25</v>
      </c>
      <c r="I72" s="1">
        <v>46302</v>
      </c>
      <c r="J72" s="8" t="s">
        <v>102</v>
      </c>
      <c r="L72" s="1"/>
      <c r="M72" s="6"/>
      <c r="N72" s="1"/>
      <c r="O72" s="1"/>
    </row>
    <row r="73" spans="1:15" x14ac:dyDescent="0.4">
      <c r="A73" s="9" t="str">
        <f t="shared" si="1"/>
        <v>007610046296</v>
      </c>
      <c r="B73" s="7">
        <v>46296</v>
      </c>
      <c r="C73" s="3" t="s">
        <v>32</v>
      </c>
      <c r="G73" t="s">
        <v>24</v>
      </c>
      <c r="H73" s="1" t="s">
        <v>25</v>
      </c>
      <c r="I73" s="1"/>
      <c r="J73" s="8" t="s">
        <v>103</v>
      </c>
      <c r="L73" s="1"/>
      <c r="M73" s="6"/>
      <c r="N73" s="1"/>
      <c r="O73" s="1"/>
    </row>
    <row r="74" spans="1:15" x14ac:dyDescent="0.4">
      <c r="A74" s="9" t="str">
        <f t="shared" si="1"/>
        <v>007611246266</v>
      </c>
      <c r="B74" s="7">
        <v>46266</v>
      </c>
      <c r="C74" s="3" t="s">
        <v>27</v>
      </c>
      <c r="D74" s="4">
        <v>46289</v>
      </c>
      <c r="E74" s="5">
        <v>46301</v>
      </c>
      <c r="F74" s="1">
        <v>46301</v>
      </c>
      <c r="G74" t="s">
        <v>28</v>
      </c>
      <c r="H74" s="1" t="s">
        <v>29</v>
      </c>
      <c r="I74" s="1">
        <v>46289</v>
      </c>
      <c r="J74" s="8" t="s">
        <v>104</v>
      </c>
      <c r="L74" s="1"/>
      <c r="M74" s="6"/>
      <c r="N74" s="1"/>
      <c r="O74" s="1"/>
    </row>
    <row r="75" spans="1:15" x14ac:dyDescent="0.4">
      <c r="A75" s="9" t="str">
        <f t="shared" si="1"/>
        <v>007727646266</v>
      </c>
      <c r="B75" s="7">
        <v>46266</v>
      </c>
      <c r="C75" s="3" t="s">
        <v>32</v>
      </c>
      <c r="D75" s="4">
        <v>46308</v>
      </c>
      <c r="G75" t="s">
        <v>33</v>
      </c>
      <c r="H75" s="1" t="s">
        <v>25</v>
      </c>
      <c r="I75" s="1">
        <v>46308</v>
      </c>
      <c r="J75" s="8" t="s">
        <v>105</v>
      </c>
      <c r="L75" s="1"/>
      <c r="M75" s="6"/>
      <c r="N75" s="1"/>
      <c r="O75" s="1"/>
    </row>
    <row r="76" spans="1:15" x14ac:dyDescent="0.4">
      <c r="A76" s="9" t="str">
        <f t="shared" si="1"/>
        <v>007777046266</v>
      </c>
      <c r="B76" s="7">
        <v>46266</v>
      </c>
      <c r="C76" s="3" t="s">
        <v>27</v>
      </c>
      <c r="G76" t="s">
        <v>24</v>
      </c>
      <c r="H76" s="1" t="s">
        <v>25</v>
      </c>
      <c r="I76" s="1"/>
      <c r="J76" s="8" t="s">
        <v>106</v>
      </c>
      <c r="L76" s="1"/>
      <c r="M76" s="6"/>
      <c r="N76" s="1"/>
      <c r="O76" s="1"/>
    </row>
    <row r="77" spans="1:15" x14ac:dyDescent="0.4">
      <c r="A77" s="9" t="str">
        <f t="shared" si="1"/>
        <v>008058946303</v>
      </c>
      <c r="B77" s="7">
        <v>46303</v>
      </c>
      <c r="C77" s="3" t="s">
        <v>27</v>
      </c>
      <c r="G77" t="s">
        <v>24</v>
      </c>
      <c r="H77" s="1" t="s">
        <v>25</v>
      </c>
      <c r="I77" s="1"/>
      <c r="J77" s="8" t="s">
        <v>107</v>
      </c>
      <c r="L77" s="1"/>
      <c r="M77" s="6"/>
      <c r="N77" s="1"/>
      <c r="O77" s="1"/>
    </row>
    <row r="78" spans="1:15" x14ac:dyDescent="0.4">
      <c r="A78" s="9" t="str">
        <f t="shared" si="1"/>
        <v>008132846235</v>
      </c>
      <c r="B78" s="7">
        <v>46235</v>
      </c>
      <c r="C78" s="3" t="s">
        <v>47</v>
      </c>
      <c r="D78" s="4">
        <v>46269</v>
      </c>
      <c r="E78" s="5">
        <v>46280</v>
      </c>
      <c r="F78" s="1">
        <v>46280</v>
      </c>
      <c r="G78" t="s">
        <v>28</v>
      </c>
      <c r="H78" s="1" t="s">
        <v>29</v>
      </c>
      <c r="I78" s="1">
        <v>46269</v>
      </c>
      <c r="J78" s="8" t="s">
        <v>108</v>
      </c>
      <c r="L78" s="1"/>
      <c r="M78" s="6"/>
      <c r="N78" s="1"/>
      <c r="O78" s="1"/>
    </row>
    <row r="79" spans="1:15" x14ac:dyDescent="0.4">
      <c r="A79" s="9" t="str">
        <f t="shared" si="1"/>
        <v>008169346231</v>
      </c>
      <c r="B79" s="7">
        <v>46231</v>
      </c>
      <c r="C79" s="3" t="s">
        <v>23</v>
      </c>
      <c r="D79" s="4">
        <v>46258</v>
      </c>
      <c r="E79" s="5">
        <v>46268</v>
      </c>
      <c r="F79" s="1">
        <v>46268</v>
      </c>
      <c r="G79" t="s">
        <v>28</v>
      </c>
      <c r="H79" s="1" t="s">
        <v>29</v>
      </c>
      <c r="I79" s="1">
        <v>46258</v>
      </c>
      <c r="J79" s="8" t="s">
        <v>109</v>
      </c>
      <c r="L79" s="1"/>
      <c r="M79" s="6"/>
      <c r="N79" s="1"/>
      <c r="O79" s="1"/>
    </row>
    <row r="80" spans="1:15" x14ac:dyDescent="0.4">
      <c r="A80" s="9" t="str">
        <f t="shared" si="1"/>
        <v>008228046253</v>
      </c>
      <c r="B80" s="7">
        <v>46253</v>
      </c>
      <c r="C80" s="3" t="s">
        <v>47</v>
      </c>
      <c r="D80" s="4">
        <v>46273</v>
      </c>
      <c r="E80" s="5">
        <v>46282</v>
      </c>
      <c r="F80" s="1">
        <v>46282</v>
      </c>
      <c r="G80" t="s">
        <v>28</v>
      </c>
      <c r="H80" s="1" t="s">
        <v>29</v>
      </c>
      <c r="I80" s="1">
        <v>46273</v>
      </c>
      <c r="J80" s="8" t="s">
        <v>110</v>
      </c>
      <c r="L80" s="1"/>
      <c r="M80" s="6"/>
      <c r="N80" s="1"/>
      <c r="O80" s="1"/>
    </row>
    <row r="81" spans="1:15" x14ac:dyDescent="0.4">
      <c r="A81" s="9" t="str">
        <f t="shared" si="1"/>
        <v>008287346296</v>
      </c>
      <c r="B81" s="7">
        <v>46296</v>
      </c>
      <c r="C81" s="3" t="s">
        <v>32</v>
      </c>
      <c r="G81" t="s">
        <v>24</v>
      </c>
      <c r="H81" s="1" t="s">
        <v>25</v>
      </c>
      <c r="I81" s="1"/>
      <c r="J81" s="8" t="s">
        <v>111</v>
      </c>
      <c r="L81" s="1"/>
      <c r="M81" s="6"/>
      <c r="N81" s="1"/>
      <c r="O81" s="1"/>
    </row>
    <row r="82" spans="1:15" x14ac:dyDescent="0.4">
      <c r="A82" s="9" t="str">
        <f t="shared" si="1"/>
        <v>008311846235</v>
      </c>
      <c r="B82" s="7">
        <v>46235</v>
      </c>
      <c r="C82" s="3" t="s">
        <v>23</v>
      </c>
      <c r="D82" s="4">
        <v>46259</v>
      </c>
      <c r="E82" s="5">
        <v>46269</v>
      </c>
      <c r="F82" s="1">
        <v>46269</v>
      </c>
      <c r="G82" t="s">
        <v>28</v>
      </c>
      <c r="H82" s="1" t="s">
        <v>29</v>
      </c>
      <c r="I82" s="1">
        <v>46260</v>
      </c>
      <c r="J82" s="8" t="s">
        <v>112</v>
      </c>
      <c r="L82" s="1"/>
      <c r="M82" s="6"/>
      <c r="N82" s="1"/>
      <c r="O82" s="1"/>
    </row>
    <row r="83" spans="1:15" x14ac:dyDescent="0.4">
      <c r="A83" s="9" t="str">
        <f t="shared" si="1"/>
        <v>008406846237</v>
      </c>
      <c r="B83" s="7">
        <v>46237</v>
      </c>
      <c r="C83" s="3" t="s">
        <v>32</v>
      </c>
      <c r="D83" s="4">
        <v>46265</v>
      </c>
      <c r="E83" s="5">
        <v>46274</v>
      </c>
      <c r="F83" s="1">
        <v>46274</v>
      </c>
      <c r="G83" t="s">
        <v>28</v>
      </c>
      <c r="H83" s="1" t="s">
        <v>29</v>
      </c>
      <c r="I83" s="1">
        <v>46266</v>
      </c>
      <c r="J83" s="8" t="s">
        <v>113</v>
      </c>
      <c r="L83" s="1"/>
      <c r="M83" s="6"/>
      <c r="N83" s="1"/>
      <c r="O83" s="1"/>
    </row>
    <row r="84" spans="1:15" x14ac:dyDescent="0.4">
      <c r="A84" s="9" t="str">
        <f t="shared" si="1"/>
        <v>008454946267</v>
      </c>
      <c r="B84" s="7">
        <v>46267</v>
      </c>
      <c r="C84" s="3" t="s">
        <v>32</v>
      </c>
      <c r="D84" s="4">
        <v>46303</v>
      </c>
      <c r="E84" s="5">
        <v>46316</v>
      </c>
      <c r="G84" t="s">
        <v>33</v>
      </c>
      <c r="H84" s="1" t="s">
        <v>25</v>
      </c>
      <c r="I84" s="1">
        <v>46303</v>
      </c>
      <c r="J84" s="8" t="s">
        <v>114</v>
      </c>
      <c r="L84" s="1"/>
      <c r="M84" s="6"/>
      <c r="N84" s="1"/>
      <c r="O84" s="1"/>
    </row>
    <row r="85" spans="1:15" x14ac:dyDescent="0.4">
      <c r="A85" s="9" t="str">
        <f t="shared" si="1"/>
        <v>008513546266</v>
      </c>
      <c r="B85" s="7">
        <v>46266</v>
      </c>
      <c r="C85" s="3" t="s">
        <v>27</v>
      </c>
      <c r="D85" s="4">
        <v>46295</v>
      </c>
      <c r="E85" s="5">
        <v>46308</v>
      </c>
      <c r="G85" t="s">
        <v>33</v>
      </c>
      <c r="H85" s="1" t="s">
        <v>25</v>
      </c>
      <c r="I85" s="1">
        <v>46295</v>
      </c>
      <c r="J85" s="8" t="s">
        <v>115</v>
      </c>
      <c r="L85" s="1"/>
      <c r="M85" s="6"/>
      <c r="N85" s="1"/>
      <c r="O85" s="1"/>
    </row>
    <row r="86" spans="1:15" x14ac:dyDescent="0.4">
      <c r="A86" s="9" t="str">
        <f t="shared" si="1"/>
        <v>008524846266</v>
      </c>
      <c r="B86" s="7">
        <v>46266</v>
      </c>
      <c r="C86" s="3" t="s">
        <v>23</v>
      </c>
      <c r="D86" s="4">
        <v>46294</v>
      </c>
      <c r="E86" s="5">
        <v>46303</v>
      </c>
      <c r="F86" s="1">
        <v>46303</v>
      </c>
      <c r="G86" t="s">
        <v>28</v>
      </c>
      <c r="H86" s="1" t="s">
        <v>29</v>
      </c>
      <c r="I86" s="1">
        <v>46294</v>
      </c>
      <c r="J86" s="8" t="s">
        <v>116</v>
      </c>
      <c r="L86" s="1"/>
      <c r="M86" s="6"/>
      <c r="N86" s="1"/>
      <c r="O86" s="1"/>
    </row>
    <row r="87" spans="1:15" x14ac:dyDescent="0.4">
      <c r="A87" s="9" t="str">
        <f t="shared" si="1"/>
        <v>008544046259</v>
      </c>
      <c r="B87" s="7">
        <v>46259</v>
      </c>
      <c r="C87" s="3" t="s">
        <v>47</v>
      </c>
      <c r="D87" s="4">
        <v>46294</v>
      </c>
      <c r="E87" s="5">
        <v>46303</v>
      </c>
      <c r="F87" s="1">
        <v>46303</v>
      </c>
      <c r="G87" t="s">
        <v>28</v>
      </c>
      <c r="H87" s="1" t="s">
        <v>29</v>
      </c>
      <c r="I87" s="1">
        <v>46294</v>
      </c>
      <c r="J87" s="8" t="s">
        <v>117</v>
      </c>
      <c r="L87" s="1"/>
      <c r="M87" s="6"/>
      <c r="N87" s="1"/>
      <c r="O87" s="1"/>
    </row>
    <row r="88" spans="1:15" x14ac:dyDescent="0.4">
      <c r="A88" s="9" t="str">
        <f t="shared" si="1"/>
        <v>008560446296</v>
      </c>
      <c r="B88" s="7">
        <v>46296</v>
      </c>
      <c r="C88" s="3" t="s">
        <v>32</v>
      </c>
      <c r="G88" t="s">
        <v>24</v>
      </c>
      <c r="H88" s="1" t="s">
        <v>25</v>
      </c>
      <c r="I88" s="1"/>
      <c r="J88" s="8" t="s">
        <v>118</v>
      </c>
      <c r="L88" s="1"/>
      <c r="M88" s="6"/>
      <c r="N88" s="1"/>
      <c r="O88" s="1"/>
    </row>
    <row r="89" spans="1:15" x14ac:dyDescent="0.4">
      <c r="A89" s="9" t="str">
        <f t="shared" si="1"/>
        <v>008677046296</v>
      </c>
      <c r="B89" s="7">
        <v>46296</v>
      </c>
      <c r="C89" s="3" t="s">
        <v>32</v>
      </c>
      <c r="G89" t="s">
        <v>24</v>
      </c>
      <c r="H89" s="1" t="s">
        <v>25</v>
      </c>
      <c r="I89" s="1"/>
      <c r="J89" s="8" t="s">
        <v>119</v>
      </c>
      <c r="L89" s="1"/>
      <c r="M89" s="6"/>
      <c r="N89" s="1"/>
      <c r="O89" s="1"/>
    </row>
    <row r="90" spans="1:15" x14ac:dyDescent="0.4">
      <c r="A90" s="9" t="str">
        <f t="shared" si="1"/>
        <v>008803046296</v>
      </c>
      <c r="B90" s="7">
        <v>46296</v>
      </c>
      <c r="C90" s="3" t="s">
        <v>32</v>
      </c>
      <c r="G90" t="s">
        <v>24</v>
      </c>
      <c r="H90" s="1" t="s">
        <v>25</v>
      </c>
      <c r="I90" s="1"/>
      <c r="J90" s="8" t="s">
        <v>120</v>
      </c>
      <c r="L90" s="1"/>
      <c r="M90" s="6"/>
      <c r="N90" s="1"/>
      <c r="O90" s="1"/>
    </row>
    <row r="91" spans="1:15" x14ac:dyDescent="0.4">
      <c r="A91" s="9" t="str">
        <f t="shared" si="1"/>
        <v>008812946266</v>
      </c>
      <c r="B91" s="7">
        <v>46266</v>
      </c>
      <c r="C91" s="3" t="s">
        <v>32</v>
      </c>
      <c r="D91" s="4">
        <v>46302</v>
      </c>
      <c r="E91" s="5">
        <v>46314</v>
      </c>
      <c r="G91" t="s">
        <v>33</v>
      </c>
      <c r="H91" s="1" t="s">
        <v>25</v>
      </c>
      <c r="I91" s="1">
        <v>46302</v>
      </c>
      <c r="J91" s="8" t="s">
        <v>121</v>
      </c>
      <c r="L91" s="1"/>
      <c r="M91" s="6"/>
      <c r="N91" s="1"/>
      <c r="O91" s="1"/>
    </row>
    <row r="92" spans="1:15" x14ac:dyDescent="0.4">
      <c r="A92" s="9" t="str">
        <f t="shared" si="1"/>
        <v>008862346237</v>
      </c>
      <c r="B92" s="7">
        <v>46237</v>
      </c>
      <c r="C92" s="3" t="s">
        <v>32</v>
      </c>
      <c r="D92" s="4">
        <v>46269</v>
      </c>
      <c r="E92" s="5">
        <v>46280</v>
      </c>
      <c r="F92" s="1">
        <v>46280</v>
      </c>
      <c r="G92" t="s">
        <v>28</v>
      </c>
      <c r="H92" s="1" t="s">
        <v>29</v>
      </c>
      <c r="I92" s="1">
        <v>46269</v>
      </c>
      <c r="J92" s="8" t="s">
        <v>122</v>
      </c>
      <c r="L92" s="1"/>
      <c r="M92" s="6"/>
      <c r="N92" s="1"/>
      <c r="O92" s="1"/>
    </row>
    <row r="93" spans="1:15" x14ac:dyDescent="0.4">
      <c r="A93" s="9" t="str">
        <f t="shared" si="1"/>
        <v>008879746217</v>
      </c>
      <c r="B93" s="7">
        <v>46217</v>
      </c>
      <c r="C93" s="3" t="s">
        <v>32</v>
      </c>
      <c r="D93" s="4">
        <v>46255</v>
      </c>
      <c r="E93" s="5">
        <v>46267</v>
      </c>
      <c r="F93" s="1">
        <v>46267</v>
      </c>
      <c r="G93" t="s">
        <v>28</v>
      </c>
      <c r="H93" s="1" t="s">
        <v>29</v>
      </c>
      <c r="I93" s="1">
        <v>46255</v>
      </c>
      <c r="J93" s="8" t="s">
        <v>123</v>
      </c>
      <c r="L93" s="1"/>
      <c r="M93" s="6"/>
      <c r="N93" s="1"/>
      <c r="O93" s="1"/>
    </row>
    <row r="94" spans="1:15" x14ac:dyDescent="0.4">
      <c r="A94" s="9" t="str">
        <f t="shared" si="1"/>
        <v>008974046274</v>
      </c>
      <c r="B94" s="7">
        <v>46274</v>
      </c>
      <c r="C94" s="3" t="s">
        <v>32</v>
      </c>
      <c r="D94" s="4">
        <v>46304</v>
      </c>
      <c r="E94" s="5">
        <v>46317</v>
      </c>
      <c r="G94" t="s">
        <v>33</v>
      </c>
      <c r="H94" s="1" t="s">
        <v>25</v>
      </c>
      <c r="I94" s="1">
        <v>46304</v>
      </c>
      <c r="J94" s="8" t="s">
        <v>124</v>
      </c>
      <c r="L94" s="1"/>
      <c r="M94" s="6"/>
      <c r="N94" s="1"/>
      <c r="O94" s="1"/>
    </row>
    <row r="95" spans="1:15" x14ac:dyDescent="0.4">
      <c r="A95" s="9" t="str">
        <f t="shared" si="1"/>
        <v>009197346266</v>
      </c>
      <c r="B95" s="7">
        <v>46266</v>
      </c>
      <c r="C95" s="3" t="s">
        <v>32</v>
      </c>
      <c r="D95" s="4">
        <v>46296</v>
      </c>
      <c r="E95" s="5">
        <v>46309</v>
      </c>
      <c r="G95" t="s">
        <v>33</v>
      </c>
      <c r="H95" s="1" t="s">
        <v>25</v>
      </c>
      <c r="I95" s="1">
        <v>46296</v>
      </c>
      <c r="J95" s="8" t="s">
        <v>125</v>
      </c>
      <c r="L95" s="1"/>
      <c r="M95" s="6"/>
      <c r="N95" s="1"/>
      <c r="O95" s="1"/>
    </row>
    <row r="96" spans="1:15" x14ac:dyDescent="0.4">
      <c r="A96" s="9" t="str">
        <f t="shared" si="1"/>
        <v>009329446248</v>
      </c>
      <c r="B96" s="7">
        <v>46248</v>
      </c>
      <c r="C96" s="3" t="s">
        <v>47</v>
      </c>
      <c r="D96" s="4">
        <v>46268</v>
      </c>
      <c r="E96" s="5">
        <v>46279</v>
      </c>
      <c r="F96" s="1">
        <v>46279</v>
      </c>
      <c r="G96" t="s">
        <v>28</v>
      </c>
      <c r="H96" s="1" t="s">
        <v>29</v>
      </c>
      <c r="I96" s="1">
        <v>46268</v>
      </c>
      <c r="J96" s="8" t="s">
        <v>126</v>
      </c>
      <c r="L96" s="1"/>
      <c r="M96" s="6"/>
      <c r="N96" s="1"/>
      <c r="O96" s="1"/>
    </row>
    <row r="97" spans="1:15" x14ac:dyDescent="0.4">
      <c r="A97" s="9" t="str">
        <f t="shared" si="1"/>
        <v>009355046266</v>
      </c>
      <c r="B97" s="7">
        <v>46266</v>
      </c>
      <c r="C97" s="3" t="s">
        <v>27</v>
      </c>
      <c r="D97" s="4">
        <v>46293</v>
      </c>
      <c r="E97" s="5">
        <v>46303</v>
      </c>
      <c r="F97" s="1">
        <v>46303</v>
      </c>
      <c r="G97" t="s">
        <v>28</v>
      </c>
      <c r="H97" s="1" t="s">
        <v>29</v>
      </c>
      <c r="I97" s="1">
        <v>46293</v>
      </c>
      <c r="J97" s="8" t="s">
        <v>127</v>
      </c>
      <c r="L97" s="1"/>
      <c r="M97" s="6"/>
      <c r="N97" s="1"/>
      <c r="O97" s="1"/>
    </row>
    <row r="98" spans="1:15" x14ac:dyDescent="0.4">
      <c r="A98" s="9" t="str">
        <f t="shared" si="1"/>
        <v>009389046258</v>
      </c>
      <c r="B98" s="7">
        <v>46258</v>
      </c>
      <c r="C98" s="3" t="s">
        <v>32</v>
      </c>
      <c r="D98" s="4">
        <v>46281</v>
      </c>
      <c r="E98" s="5">
        <v>46295</v>
      </c>
      <c r="F98" s="1">
        <v>46295</v>
      </c>
      <c r="G98" t="s">
        <v>28</v>
      </c>
      <c r="H98" s="1" t="s">
        <v>29</v>
      </c>
      <c r="I98" s="1">
        <v>46281</v>
      </c>
      <c r="J98" s="8" t="s">
        <v>128</v>
      </c>
      <c r="L98" s="1"/>
      <c r="M98" s="6"/>
      <c r="N98" s="1"/>
      <c r="O98" s="1"/>
    </row>
    <row r="99" spans="1:15" x14ac:dyDescent="0.4">
      <c r="A99" s="9" t="str">
        <f t="shared" si="1"/>
        <v>009394146237</v>
      </c>
      <c r="B99" s="7">
        <v>46237</v>
      </c>
      <c r="C99" s="3" t="s">
        <v>32</v>
      </c>
      <c r="D99" s="4">
        <v>46289</v>
      </c>
      <c r="E99" s="5">
        <v>46301</v>
      </c>
      <c r="F99" s="1">
        <v>46301</v>
      </c>
      <c r="G99" t="s">
        <v>28</v>
      </c>
      <c r="H99" s="1" t="s">
        <v>29</v>
      </c>
      <c r="I99" s="1">
        <v>46289</v>
      </c>
      <c r="J99" s="8" t="s">
        <v>129</v>
      </c>
      <c r="L99" s="1"/>
      <c r="M99" s="6"/>
      <c r="N99" s="1"/>
      <c r="O99" s="1"/>
    </row>
    <row r="100" spans="1:15" x14ac:dyDescent="0.4">
      <c r="A100" s="9" t="str">
        <f t="shared" si="1"/>
        <v>009452646266</v>
      </c>
      <c r="B100" s="7">
        <v>46266</v>
      </c>
      <c r="C100" s="3" t="s">
        <v>23</v>
      </c>
      <c r="D100" s="4">
        <v>46289</v>
      </c>
      <c r="E100" s="5">
        <v>46301</v>
      </c>
      <c r="F100" s="1">
        <v>46301</v>
      </c>
      <c r="G100" t="s">
        <v>28</v>
      </c>
      <c r="H100" s="1" t="s">
        <v>29</v>
      </c>
      <c r="I100" s="1">
        <v>46289</v>
      </c>
      <c r="J100" s="8" t="s">
        <v>130</v>
      </c>
      <c r="L100" s="1"/>
      <c r="M100" s="6"/>
      <c r="N100" s="1"/>
      <c r="O100" s="1"/>
    </row>
    <row r="101" spans="1:15" x14ac:dyDescent="0.4">
      <c r="A101" s="9" t="str">
        <f t="shared" si="1"/>
        <v>009461546237</v>
      </c>
      <c r="B101" s="7">
        <v>46237</v>
      </c>
      <c r="C101" s="3" t="s">
        <v>32</v>
      </c>
      <c r="D101" s="4">
        <v>46261</v>
      </c>
      <c r="E101" s="5">
        <v>46272</v>
      </c>
      <c r="F101" s="1">
        <v>46272</v>
      </c>
      <c r="G101" t="s">
        <v>28</v>
      </c>
      <c r="H101" s="1" t="s">
        <v>29</v>
      </c>
      <c r="I101" s="1">
        <v>46261</v>
      </c>
      <c r="J101" s="8" t="s">
        <v>131</v>
      </c>
      <c r="L101" s="1"/>
      <c r="M101" s="6"/>
      <c r="N101" s="1"/>
      <c r="O101" s="1"/>
    </row>
    <row r="102" spans="1:15" x14ac:dyDescent="0.4">
      <c r="A102" s="9" t="str">
        <f t="shared" si="1"/>
        <v>009518546237</v>
      </c>
      <c r="B102" s="7">
        <v>46237</v>
      </c>
      <c r="C102" s="3" t="s">
        <v>32</v>
      </c>
      <c r="D102" s="4">
        <v>46275</v>
      </c>
      <c r="E102" s="5">
        <v>46290</v>
      </c>
      <c r="F102" s="1">
        <v>46290</v>
      </c>
      <c r="G102" t="s">
        <v>28</v>
      </c>
      <c r="H102" s="1" t="s">
        <v>29</v>
      </c>
      <c r="I102" s="1">
        <v>46275</v>
      </c>
      <c r="J102" s="8" t="s">
        <v>132</v>
      </c>
      <c r="L102" s="1"/>
      <c r="M102" s="6"/>
      <c r="N102" s="1"/>
      <c r="O102" s="1"/>
    </row>
    <row r="103" spans="1:15" x14ac:dyDescent="0.4">
      <c r="A103" s="9" t="str">
        <f t="shared" si="1"/>
        <v>009607446296</v>
      </c>
      <c r="B103" s="7">
        <v>46296</v>
      </c>
      <c r="C103" s="3" t="s">
        <v>32</v>
      </c>
      <c r="G103" t="s">
        <v>24</v>
      </c>
      <c r="H103" s="1" t="s">
        <v>25</v>
      </c>
      <c r="I103" s="1"/>
      <c r="J103" s="8" t="s">
        <v>133</v>
      </c>
      <c r="L103" s="1"/>
      <c r="M103" s="6"/>
      <c r="N103" s="1"/>
      <c r="O103" s="1"/>
    </row>
    <row r="104" spans="1:15" x14ac:dyDescent="0.4">
      <c r="A104" s="9" t="str">
        <f t="shared" si="1"/>
        <v>009804246274</v>
      </c>
      <c r="B104" s="7">
        <v>46274</v>
      </c>
      <c r="C104" s="3" t="s">
        <v>32</v>
      </c>
      <c r="G104" t="s">
        <v>24</v>
      </c>
      <c r="H104" s="1" t="s">
        <v>25</v>
      </c>
      <c r="I104" s="1"/>
      <c r="J104" s="8" t="s">
        <v>134</v>
      </c>
      <c r="L104" s="1"/>
      <c r="M104" s="6"/>
      <c r="N104" s="1"/>
      <c r="O104" s="1"/>
    </row>
    <row r="105" spans="1:15" x14ac:dyDescent="0.4">
      <c r="A105" s="9" t="str">
        <f t="shared" si="1"/>
        <v>009824446297</v>
      </c>
      <c r="B105" s="7">
        <v>46297</v>
      </c>
      <c r="C105" s="3" t="s">
        <v>32</v>
      </c>
      <c r="G105" t="s">
        <v>24</v>
      </c>
      <c r="H105" s="1" t="s">
        <v>25</v>
      </c>
      <c r="I105" s="1"/>
      <c r="J105" s="8" t="s">
        <v>135</v>
      </c>
      <c r="L105" s="1"/>
      <c r="M105" s="6"/>
      <c r="N105" s="1"/>
      <c r="O105" s="1"/>
    </row>
    <row r="106" spans="1:15" x14ac:dyDescent="0.4">
      <c r="A106" s="9" t="str">
        <f t="shared" si="1"/>
        <v>009836946266</v>
      </c>
      <c r="B106" s="7">
        <v>46266</v>
      </c>
      <c r="C106" s="3" t="s">
        <v>32</v>
      </c>
      <c r="D106" s="4">
        <v>46308</v>
      </c>
      <c r="G106" t="s">
        <v>33</v>
      </c>
      <c r="H106" s="1" t="s">
        <v>25</v>
      </c>
      <c r="I106" s="1">
        <v>46308</v>
      </c>
      <c r="J106" s="8" t="s">
        <v>136</v>
      </c>
      <c r="L106" s="1"/>
      <c r="M106" s="6"/>
      <c r="N106" s="1"/>
      <c r="O106" s="1"/>
    </row>
    <row r="107" spans="1:15" x14ac:dyDescent="0.4">
      <c r="A107" s="9" t="str">
        <f t="shared" si="1"/>
        <v>009963846253</v>
      </c>
      <c r="B107" s="7">
        <v>46253</v>
      </c>
      <c r="C107" s="3" t="s">
        <v>47</v>
      </c>
      <c r="D107" s="4">
        <v>46261</v>
      </c>
      <c r="E107" s="5">
        <v>46272</v>
      </c>
      <c r="F107" s="1">
        <v>46272</v>
      </c>
      <c r="G107" t="s">
        <v>28</v>
      </c>
      <c r="H107" s="1" t="s">
        <v>29</v>
      </c>
      <c r="I107" s="1">
        <v>46261</v>
      </c>
      <c r="J107" s="8" t="s">
        <v>137</v>
      </c>
      <c r="L107" s="1"/>
      <c r="M107" s="6"/>
      <c r="N107" s="1"/>
      <c r="O107" s="1"/>
    </row>
    <row r="108" spans="1:15" x14ac:dyDescent="0.4">
      <c r="A108" s="9" t="str">
        <f t="shared" si="1"/>
        <v>010117046304</v>
      </c>
      <c r="B108" s="7">
        <v>46304</v>
      </c>
      <c r="C108" s="3" t="s">
        <v>32</v>
      </c>
      <c r="G108" t="s">
        <v>24</v>
      </c>
      <c r="H108" s="1" t="s">
        <v>25</v>
      </c>
      <c r="I108" s="1"/>
      <c r="J108" s="8" t="s">
        <v>138</v>
      </c>
      <c r="L108" s="1"/>
      <c r="M108" s="6"/>
      <c r="N108" s="1"/>
      <c r="O108" s="1"/>
    </row>
    <row r="109" spans="1:15" x14ac:dyDescent="0.4">
      <c r="A109" s="9" t="str">
        <f t="shared" si="1"/>
        <v>010251446296</v>
      </c>
      <c r="B109" s="7">
        <v>46296</v>
      </c>
      <c r="C109" s="3" t="s">
        <v>32</v>
      </c>
      <c r="G109" t="s">
        <v>24</v>
      </c>
      <c r="H109" s="1" t="s">
        <v>25</v>
      </c>
      <c r="I109" s="1"/>
      <c r="J109" s="8" t="s">
        <v>139</v>
      </c>
      <c r="L109" s="1"/>
      <c r="M109" s="6"/>
      <c r="N109" s="1"/>
      <c r="O109" s="1"/>
    </row>
    <row r="110" spans="1:15" x14ac:dyDescent="0.4">
      <c r="A110" s="9" t="str">
        <f t="shared" si="1"/>
        <v>010341546266</v>
      </c>
      <c r="B110" s="7">
        <v>46266</v>
      </c>
      <c r="C110" s="3" t="s">
        <v>32</v>
      </c>
      <c r="D110" s="4">
        <v>46304</v>
      </c>
      <c r="E110" s="5">
        <v>46317</v>
      </c>
      <c r="G110" t="s">
        <v>33</v>
      </c>
      <c r="H110" s="1" t="s">
        <v>25</v>
      </c>
      <c r="I110" s="1">
        <v>46304</v>
      </c>
      <c r="J110" s="8" t="s">
        <v>140</v>
      </c>
      <c r="L110" s="1"/>
      <c r="M110" s="6"/>
      <c r="N110" s="1"/>
      <c r="O110" s="1"/>
    </row>
    <row r="111" spans="1:15" x14ac:dyDescent="0.4">
      <c r="A111" s="9" t="str">
        <f t="shared" si="1"/>
        <v>010364246241</v>
      </c>
      <c r="B111" s="7">
        <v>46241</v>
      </c>
      <c r="C111" s="3" t="s">
        <v>47</v>
      </c>
      <c r="D111" s="4">
        <v>46269</v>
      </c>
      <c r="E111" s="5">
        <v>46281</v>
      </c>
      <c r="F111" s="1">
        <v>46281</v>
      </c>
      <c r="G111" t="s">
        <v>28</v>
      </c>
      <c r="H111" s="1" t="s">
        <v>29</v>
      </c>
      <c r="I111" s="1">
        <v>46269</v>
      </c>
      <c r="J111" s="8" t="s">
        <v>141</v>
      </c>
      <c r="L111" s="1"/>
      <c r="M111" s="6"/>
      <c r="N111" s="1"/>
      <c r="O111" s="1"/>
    </row>
    <row r="112" spans="1:15" x14ac:dyDescent="0.4">
      <c r="A112" s="9" t="str">
        <f t="shared" si="1"/>
        <v>010603046219</v>
      </c>
      <c r="B112" s="7">
        <v>46219</v>
      </c>
      <c r="C112" s="3" t="s">
        <v>23</v>
      </c>
      <c r="D112" s="4">
        <v>46241</v>
      </c>
      <c r="E112" s="5">
        <v>46259</v>
      </c>
      <c r="F112" s="1">
        <v>46259</v>
      </c>
      <c r="G112" t="s">
        <v>28</v>
      </c>
      <c r="H112" s="1" t="s">
        <v>29</v>
      </c>
      <c r="I112" s="1">
        <v>46241</v>
      </c>
      <c r="J112" s="8" t="s">
        <v>142</v>
      </c>
      <c r="L112" s="1"/>
      <c r="M112" s="6"/>
      <c r="N112" s="1"/>
      <c r="O112" s="1"/>
    </row>
    <row r="113" spans="1:15" x14ac:dyDescent="0.4">
      <c r="A113" s="9" t="str">
        <f t="shared" si="1"/>
        <v>010667346237</v>
      </c>
      <c r="B113" s="7">
        <v>46237</v>
      </c>
      <c r="C113" s="3" t="s">
        <v>32</v>
      </c>
      <c r="D113" s="4">
        <v>46274</v>
      </c>
      <c r="E113" s="5">
        <v>46290</v>
      </c>
      <c r="F113" s="1">
        <v>46290</v>
      </c>
      <c r="G113" t="s">
        <v>28</v>
      </c>
      <c r="H113" s="1" t="s">
        <v>29</v>
      </c>
      <c r="I113" s="1">
        <v>46274</v>
      </c>
      <c r="J113" s="8" t="s">
        <v>143</v>
      </c>
      <c r="L113" s="1"/>
      <c r="M113" s="6"/>
      <c r="N113" s="1"/>
      <c r="O113" s="1"/>
    </row>
    <row r="114" spans="1:15" x14ac:dyDescent="0.4">
      <c r="A114" s="9" t="str">
        <f t="shared" si="1"/>
        <v>010945346266</v>
      </c>
      <c r="B114" s="7">
        <v>46266</v>
      </c>
      <c r="C114" s="3" t="s">
        <v>27</v>
      </c>
      <c r="D114" s="4">
        <v>46281</v>
      </c>
      <c r="E114" s="5">
        <v>46295</v>
      </c>
      <c r="F114" s="1">
        <v>46295</v>
      </c>
      <c r="G114" t="s">
        <v>28</v>
      </c>
      <c r="H114" s="1" t="s">
        <v>29</v>
      </c>
      <c r="I114" s="1">
        <v>46281</v>
      </c>
      <c r="J114" s="8" t="s">
        <v>144</v>
      </c>
      <c r="L114" s="1"/>
      <c r="M114" s="6"/>
      <c r="N114" s="1"/>
      <c r="O114" s="1"/>
    </row>
    <row r="115" spans="1:15" x14ac:dyDescent="0.4">
      <c r="A115" s="9" t="str">
        <f t="shared" si="1"/>
        <v>011068546266</v>
      </c>
      <c r="B115" s="7">
        <v>46266</v>
      </c>
      <c r="C115" s="3" t="s">
        <v>47</v>
      </c>
      <c r="D115" s="4">
        <v>46296</v>
      </c>
      <c r="E115" s="5">
        <v>46309</v>
      </c>
      <c r="G115" t="s">
        <v>33</v>
      </c>
      <c r="H115" s="1" t="s">
        <v>25</v>
      </c>
      <c r="I115" s="1">
        <v>46296</v>
      </c>
      <c r="J115" s="8" t="s">
        <v>145</v>
      </c>
      <c r="L115" s="1"/>
      <c r="M115" s="6"/>
      <c r="N115" s="1"/>
      <c r="O115" s="1"/>
    </row>
    <row r="116" spans="1:15" x14ac:dyDescent="0.4">
      <c r="A116" s="9" t="str">
        <f t="shared" si="1"/>
        <v>011079846237</v>
      </c>
      <c r="B116" s="7">
        <v>46237</v>
      </c>
      <c r="C116" s="3" t="s">
        <v>32</v>
      </c>
      <c r="D116" s="4">
        <v>46275</v>
      </c>
      <c r="E116" s="5">
        <v>46290</v>
      </c>
      <c r="F116" s="1">
        <v>46290</v>
      </c>
      <c r="G116" t="s">
        <v>28</v>
      </c>
      <c r="H116" s="1" t="s">
        <v>29</v>
      </c>
      <c r="I116" s="1">
        <v>46275</v>
      </c>
      <c r="J116" s="8" t="s">
        <v>146</v>
      </c>
      <c r="L116" s="1"/>
      <c r="M116" s="6"/>
      <c r="N116" s="1"/>
      <c r="O116" s="1"/>
    </row>
    <row r="117" spans="1:15" x14ac:dyDescent="0.4">
      <c r="A117" s="9" t="str">
        <f t="shared" si="1"/>
        <v>011271746237</v>
      </c>
      <c r="B117" s="7">
        <v>46237</v>
      </c>
      <c r="C117" s="3" t="s">
        <v>27</v>
      </c>
      <c r="D117" s="4">
        <v>46268</v>
      </c>
      <c r="E117" s="5">
        <v>46280</v>
      </c>
      <c r="F117" s="1">
        <v>46280</v>
      </c>
      <c r="G117" t="s">
        <v>28</v>
      </c>
      <c r="H117" s="1" t="s">
        <v>29</v>
      </c>
      <c r="I117" s="1">
        <v>46268</v>
      </c>
      <c r="J117" s="8" t="s">
        <v>147</v>
      </c>
      <c r="L117" s="1"/>
      <c r="M117" s="6"/>
      <c r="N117" s="1"/>
      <c r="O117" s="1"/>
    </row>
    <row r="118" spans="1:15" x14ac:dyDescent="0.4">
      <c r="A118" s="9" t="str">
        <f t="shared" si="1"/>
        <v>011287946238</v>
      </c>
      <c r="B118" s="7">
        <v>46238</v>
      </c>
      <c r="C118" s="3" t="s">
        <v>32</v>
      </c>
      <c r="D118" s="4">
        <v>46276</v>
      </c>
      <c r="E118" s="5">
        <v>46293</v>
      </c>
      <c r="F118" s="1">
        <v>46293</v>
      </c>
      <c r="G118" t="s">
        <v>28</v>
      </c>
      <c r="H118" s="1" t="s">
        <v>29</v>
      </c>
      <c r="I118" s="1">
        <v>46276</v>
      </c>
      <c r="J118" s="8" t="s">
        <v>148</v>
      </c>
      <c r="L118" s="1"/>
      <c r="M118" s="6"/>
      <c r="N118" s="1"/>
      <c r="O118" s="1"/>
    </row>
    <row r="119" spans="1:15" x14ac:dyDescent="0.4">
      <c r="A119" s="9" t="str">
        <f t="shared" si="1"/>
        <v>011297046296</v>
      </c>
      <c r="B119" s="7">
        <v>46296</v>
      </c>
      <c r="C119" s="3" t="s">
        <v>32</v>
      </c>
      <c r="G119" t="s">
        <v>24</v>
      </c>
      <c r="H119" s="1" t="s">
        <v>25</v>
      </c>
      <c r="I119" s="1"/>
      <c r="J119" s="8" t="s">
        <v>149</v>
      </c>
      <c r="L119" s="1"/>
      <c r="M119" s="6"/>
      <c r="N119" s="1"/>
      <c r="O119" s="1"/>
    </row>
    <row r="120" spans="1:15" x14ac:dyDescent="0.4">
      <c r="A120" s="9" t="str">
        <f t="shared" si="1"/>
        <v>011371946235</v>
      </c>
      <c r="B120" s="7">
        <v>46235</v>
      </c>
      <c r="C120" s="3" t="s">
        <v>27</v>
      </c>
      <c r="D120" s="4">
        <v>46266</v>
      </c>
      <c r="E120" s="5">
        <v>46276</v>
      </c>
      <c r="F120" s="1">
        <v>46276</v>
      </c>
      <c r="G120" t="s">
        <v>28</v>
      </c>
      <c r="H120" s="1" t="s">
        <v>29</v>
      </c>
      <c r="I120" s="1">
        <v>46266</v>
      </c>
      <c r="J120" s="8" t="s">
        <v>150</v>
      </c>
      <c r="L120" s="1"/>
      <c r="M120" s="6"/>
      <c r="N120" s="1"/>
      <c r="O120" s="1"/>
    </row>
    <row r="121" spans="1:15" x14ac:dyDescent="0.4">
      <c r="A121" s="9" t="str">
        <f t="shared" si="1"/>
        <v>011391046296</v>
      </c>
      <c r="B121" s="7">
        <v>46296</v>
      </c>
      <c r="C121" s="3" t="s">
        <v>27</v>
      </c>
      <c r="G121" t="s">
        <v>24</v>
      </c>
      <c r="H121" s="1" t="s">
        <v>25</v>
      </c>
      <c r="I121" s="1"/>
      <c r="J121" s="8" t="s">
        <v>151</v>
      </c>
      <c r="L121" s="1"/>
      <c r="M121" s="6"/>
      <c r="N121" s="1"/>
      <c r="O121" s="1"/>
    </row>
    <row r="122" spans="1:15" x14ac:dyDescent="0.4">
      <c r="A122" s="9" t="str">
        <f t="shared" si="1"/>
        <v>011435446274</v>
      </c>
      <c r="B122" s="7">
        <v>46274</v>
      </c>
      <c r="C122" s="3" t="s">
        <v>32</v>
      </c>
      <c r="G122" t="s">
        <v>24</v>
      </c>
      <c r="H122" s="1" t="s">
        <v>25</v>
      </c>
      <c r="I122" s="1"/>
      <c r="J122" s="8" t="s">
        <v>152</v>
      </c>
      <c r="L122" s="1"/>
      <c r="M122" s="6"/>
      <c r="N122" s="1"/>
      <c r="O122" s="1"/>
    </row>
    <row r="123" spans="1:15" x14ac:dyDescent="0.4">
      <c r="A123" s="9" t="str">
        <f t="shared" si="1"/>
        <v>011545746219</v>
      </c>
      <c r="B123" s="7">
        <v>46219</v>
      </c>
      <c r="C123" s="3" t="s">
        <v>47</v>
      </c>
      <c r="D123" s="4">
        <v>46251</v>
      </c>
      <c r="E123" s="5">
        <v>46261</v>
      </c>
      <c r="F123" s="1">
        <v>46261</v>
      </c>
      <c r="G123" t="s">
        <v>28</v>
      </c>
      <c r="H123" s="1" t="s">
        <v>29</v>
      </c>
      <c r="I123" s="1">
        <v>46251</v>
      </c>
      <c r="J123" s="8" t="s">
        <v>153</v>
      </c>
      <c r="L123" s="1"/>
      <c r="M123" s="6"/>
      <c r="N123" s="1"/>
      <c r="O123" s="1"/>
    </row>
    <row r="124" spans="1:15" x14ac:dyDescent="0.4">
      <c r="A124" s="9" t="str">
        <f t="shared" si="1"/>
        <v>011551046300</v>
      </c>
      <c r="B124" s="7">
        <v>46300</v>
      </c>
      <c r="C124" s="3" t="s">
        <v>32</v>
      </c>
      <c r="G124" t="s">
        <v>24</v>
      </c>
      <c r="H124" s="1" t="s">
        <v>25</v>
      </c>
      <c r="I124" s="1"/>
      <c r="J124" s="8" t="s">
        <v>154</v>
      </c>
      <c r="L124" s="1"/>
      <c r="M124" s="6"/>
      <c r="N124" s="1"/>
      <c r="O124" s="1"/>
    </row>
    <row r="125" spans="1:15" x14ac:dyDescent="0.4">
      <c r="A125" s="9" t="str">
        <f t="shared" si="1"/>
        <v>011601846266</v>
      </c>
      <c r="B125" s="7">
        <v>46266</v>
      </c>
      <c r="C125" s="3" t="s">
        <v>32</v>
      </c>
      <c r="D125" s="4">
        <v>46297</v>
      </c>
      <c r="E125" s="5">
        <v>46311</v>
      </c>
      <c r="G125" t="s">
        <v>33</v>
      </c>
      <c r="H125" s="1" t="s">
        <v>25</v>
      </c>
      <c r="I125" s="1">
        <v>46297</v>
      </c>
      <c r="J125" s="8" t="s">
        <v>155</v>
      </c>
      <c r="L125" s="1"/>
      <c r="M125" s="6"/>
      <c r="N125" s="1"/>
      <c r="O125" s="1"/>
    </row>
    <row r="126" spans="1:15" x14ac:dyDescent="0.4">
      <c r="A126" s="9" t="str">
        <f t="shared" si="1"/>
        <v>011735046276</v>
      </c>
      <c r="B126" s="7">
        <v>46276</v>
      </c>
      <c r="C126" s="3" t="s">
        <v>47</v>
      </c>
      <c r="G126" t="s">
        <v>24</v>
      </c>
      <c r="H126" s="1" t="s">
        <v>25</v>
      </c>
      <c r="I126" s="1"/>
      <c r="J126" s="8" t="s">
        <v>156</v>
      </c>
      <c r="L126" s="1"/>
      <c r="M126" s="6"/>
      <c r="N126" s="1"/>
      <c r="O126" s="1"/>
    </row>
    <row r="127" spans="1:15" x14ac:dyDescent="0.4">
      <c r="A127" s="9" t="str">
        <f t="shared" si="1"/>
        <v>011845246296</v>
      </c>
      <c r="B127" s="7">
        <v>46296</v>
      </c>
      <c r="C127" s="3" t="s">
        <v>32</v>
      </c>
      <c r="G127" t="s">
        <v>24</v>
      </c>
      <c r="H127" s="1" t="s">
        <v>25</v>
      </c>
      <c r="I127" s="1"/>
      <c r="J127" s="8" t="s">
        <v>157</v>
      </c>
      <c r="L127" s="1"/>
      <c r="M127" s="6"/>
      <c r="N127" s="1"/>
      <c r="O127" s="1"/>
    </row>
    <row r="128" spans="1:15" x14ac:dyDescent="0.4">
      <c r="A128" s="9" t="str">
        <f t="shared" si="1"/>
        <v>011900146246</v>
      </c>
      <c r="B128" s="7">
        <v>46246</v>
      </c>
      <c r="C128" s="3" t="s">
        <v>32</v>
      </c>
      <c r="D128" s="4">
        <v>46268</v>
      </c>
      <c r="E128" s="5">
        <v>46281</v>
      </c>
      <c r="F128" s="1">
        <v>46281</v>
      </c>
      <c r="G128" t="s">
        <v>28</v>
      </c>
      <c r="H128" s="1" t="s">
        <v>29</v>
      </c>
      <c r="I128" s="1">
        <v>46268</v>
      </c>
      <c r="J128" s="8" t="s">
        <v>158</v>
      </c>
      <c r="L128" s="1"/>
      <c r="M128" s="6"/>
      <c r="N128" s="1"/>
      <c r="O128" s="1"/>
    </row>
    <row r="129" spans="1:23" x14ac:dyDescent="0.4">
      <c r="A129" s="9" t="str">
        <f t="shared" si="1"/>
        <v>011940546237</v>
      </c>
      <c r="B129" s="7">
        <v>46237</v>
      </c>
      <c r="C129" s="3" t="s">
        <v>32</v>
      </c>
      <c r="D129" s="4">
        <v>46276</v>
      </c>
      <c r="E129" s="5">
        <v>46293</v>
      </c>
      <c r="F129" s="1">
        <v>46293</v>
      </c>
      <c r="G129" t="s">
        <v>28</v>
      </c>
      <c r="H129" s="1" t="s">
        <v>29</v>
      </c>
      <c r="I129" s="1">
        <v>46276</v>
      </c>
      <c r="J129" s="8" t="s">
        <v>159</v>
      </c>
      <c r="L129" s="1"/>
      <c r="M129" s="6"/>
      <c r="N129" s="1"/>
      <c r="O129" s="1"/>
    </row>
    <row r="130" spans="1:23" x14ac:dyDescent="0.4">
      <c r="A130" s="9" t="str">
        <f t="shared" si="1"/>
        <v>012018146302</v>
      </c>
      <c r="B130" s="7">
        <v>46302</v>
      </c>
      <c r="C130" s="3" t="s">
        <v>47</v>
      </c>
      <c r="G130" t="s">
        <v>24</v>
      </c>
      <c r="H130" s="1" t="s">
        <v>25</v>
      </c>
      <c r="I130" s="1"/>
      <c r="J130" s="8" t="s">
        <v>160</v>
      </c>
      <c r="L130" s="1"/>
      <c r="M130" s="6"/>
      <c r="N130" s="1"/>
      <c r="O130" s="1"/>
      <c r="W130" s="1"/>
    </row>
    <row r="131" spans="1:23" x14ac:dyDescent="0.4">
      <c r="A131" s="9" t="str">
        <f t="shared" ref="A131:A194" si="2">RIGHT(J131,7)&amp;B131</f>
        <v>012062546266</v>
      </c>
      <c r="B131" s="7">
        <v>46266</v>
      </c>
      <c r="C131" s="3" t="s">
        <v>47</v>
      </c>
      <c r="D131" s="4">
        <v>46296</v>
      </c>
      <c r="E131" s="5">
        <v>46309</v>
      </c>
      <c r="G131" t="s">
        <v>33</v>
      </c>
      <c r="H131" s="1" t="s">
        <v>25</v>
      </c>
      <c r="I131" s="1">
        <v>46296</v>
      </c>
      <c r="J131" s="8" t="s">
        <v>161</v>
      </c>
      <c r="L131" s="1"/>
      <c r="M131" s="6"/>
      <c r="N131" s="1"/>
      <c r="O131" s="1"/>
    </row>
    <row r="132" spans="1:23" x14ac:dyDescent="0.4">
      <c r="A132" s="9" t="str">
        <f t="shared" si="2"/>
        <v>012202346268</v>
      </c>
      <c r="B132" s="7">
        <v>46268</v>
      </c>
      <c r="C132" s="3" t="s">
        <v>32</v>
      </c>
      <c r="D132" s="4">
        <v>46308</v>
      </c>
      <c r="G132" t="s">
        <v>33</v>
      </c>
      <c r="H132" s="1" t="s">
        <v>25</v>
      </c>
      <c r="I132" s="1">
        <v>46308</v>
      </c>
      <c r="J132" s="8" t="s">
        <v>162</v>
      </c>
      <c r="L132" s="1"/>
      <c r="M132" s="6"/>
      <c r="N132" s="1"/>
      <c r="O132" s="1"/>
    </row>
    <row r="133" spans="1:23" x14ac:dyDescent="0.4">
      <c r="A133" s="9" t="str">
        <f t="shared" si="2"/>
        <v>012257746296</v>
      </c>
      <c r="B133" s="7">
        <v>46296</v>
      </c>
      <c r="C133" s="3" t="s">
        <v>27</v>
      </c>
      <c r="G133" t="s">
        <v>24</v>
      </c>
      <c r="H133" s="1" t="s">
        <v>25</v>
      </c>
      <c r="I133" s="1"/>
      <c r="J133" s="8" t="s">
        <v>163</v>
      </c>
      <c r="L133" s="1"/>
      <c r="M133" s="6"/>
      <c r="N133" s="1"/>
      <c r="O133" s="1"/>
    </row>
    <row r="134" spans="1:23" x14ac:dyDescent="0.4">
      <c r="A134" s="9" t="str">
        <f t="shared" si="2"/>
        <v>012336546296</v>
      </c>
      <c r="B134" s="7">
        <v>46296</v>
      </c>
      <c r="C134" s="3" t="s">
        <v>32</v>
      </c>
      <c r="G134" t="s">
        <v>24</v>
      </c>
      <c r="H134" s="1" t="s">
        <v>25</v>
      </c>
      <c r="I134" s="1"/>
      <c r="J134" s="8" t="s">
        <v>164</v>
      </c>
      <c r="L134" s="1"/>
      <c r="M134" s="6"/>
      <c r="N134" s="1"/>
      <c r="O134" s="1"/>
    </row>
    <row r="135" spans="1:23" x14ac:dyDescent="0.4">
      <c r="A135" s="9" t="str">
        <f t="shared" si="2"/>
        <v>012617046267</v>
      </c>
      <c r="B135" s="7">
        <v>46267</v>
      </c>
      <c r="C135" s="3" t="s">
        <v>32</v>
      </c>
      <c r="G135" t="s">
        <v>24</v>
      </c>
      <c r="H135" s="1" t="s">
        <v>25</v>
      </c>
      <c r="I135" s="1"/>
      <c r="J135" s="8" t="s">
        <v>165</v>
      </c>
      <c r="L135" s="1"/>
      <c r="M135" s="6"/>
      <c r="N135" s="1"/>
      <c r="O135" s="1"/>
    </row>
    <row r="136" spans="1:23" x14ac:dyDescent="0.4">
      <c r="A136" s="9" t="str">
        <f t="shared" si="2"/>
        <v>012836446269</v>
      </c>
      <c r="B136" s="7">
        <v>46269</v>
      </c>
      <c r="C136" s="3" t="s">
        <v>32</v>
      </c>
      <c r="G136" t="s">
        <v>24</v>
      </c>
      <c r="H136" s="1" t="s">
        <v>25</v>
      </c>
      <c r="I136" s="1"/>
      <c r="J136" s="8" t="s">
        <v>166</v>
      </c>
      <c r="L136" s="1"/>
      <c r="M136" s="6"/>
      <c r="N136" s="1"/>
      <c r="O136" s="1"/>
    </row>
    <row r="137" spans="1:23" x14ac:dyDescent="0.4">
      <c r="A137" s="9" t="str">
        <f t="shared" si="2"/>
        <v>012858046240</v>
      </c>
      <c r="B137" s="7">
        <v>46240</v>
      </c>
      <c r="C137" s="3" t="s">
        <v>32</v>
      </c>
      <c r="D137" s="4">
        <v>46279</v>
      </c>
      <c r="E137" s="5">
        <v>46293</v>
      </c>
      <c r="F137" s="1">
        <v>46293</v>
      </c>
      <c r="G137" t="s">
        <v>28</v>
      </c>
      <c r="H137" s="1" t="s">
        <v>29</v>
      </c>
      <c r="I137" s="1">
        <v>46276</v>
      </c>
      <c r="J137" s="8" t="s">
        <v>167</v>
      </c>
      <c r="L137" s="1"/>
      <c r="M137" s="6"/>
      <c r="N137" s="1"/>
      <c r="O137" s="1"/>
    </row>
    <row r="138" spans="1:23" x14ac:dyDescent="0.4">
      <c r="A138" s="9" t="str">
        <f t="shared" si="2"/>
        <v>012869246296</v>
      </c>
      <c r="B138" s="7">
        <v>46296</v>
      </c>
      <c r="C138" s="3" t="s">
        <v>32</v>
      </c>
      <c r="G138" t="s">
        <v>24</v>
      </c>
      <c r="H138" s="1" t="s">
        <v>25</v>
      </c>
      <c r="I138" s="1"/>
      <c r="J138" s="8" t="s">
        <v>168</v>
      </c>
      <c r="L138" s="1"/>
      <c r="M138" s="6"/>
      <c r="N138" s="1"/>
      <c r="O138" s="1"/>
    </row>
    <row r="139" spans="1:23" x14ac:dyDescent="0.4">
      <c r="A139" s="9" t="str">
        <f t="shared" si="2"/>
        <v>012970946227</v>
      </c>
      <c r="B139" s="7">
        <v>46227</v>
      </c>
      <c r="C139" s="3" t="s">
        <v>47</v>
      </c>
      <c r="D139" s="4">
        <v>46273</v>
      </c>
      <c r="E139" s="5">
        <v>46282</v>
      </c>
      <c r="F139" s="1">
        <v>46282</v>
      </c>
      <c r="G139" t="s">
        <v>28</v>
      </c>
      <c r="H139" s="1" t="s">
        <v>29</v>
      </c>
      <c r="I139" s="1">
        <v>46273</v>
      </c>
      <c r="J139" s="8" t="s">
        <v>169</v>
      </c>
      <c r="L139" s="1"/>
      <c r="M139" s="6"/>
      <c r="N139" s="1"/>
      <c r="O139" s="1"/>
    </row>
    <row r="140" spans="1:23" x14ac:dyDescent="0.4">
      <c r="A140" s="9" t="str">
        <f t="shared" si="2"/>
        <v>013023446237</v>
      </c>
      <c r="B140" s="7">
        <v>46237</v>
      </c>
      <c r="C140" s="3" t="s">
        <v>32</v>
      </c>
      <c r="D140" s="4">
        <v>46266</v>
      </c>
      <c r="E140" s="5">
        <v>46276</v>
      </c>
      <c r="F140" s="1">
        <v>46276</v>
      </c>
      <c r="G140" t="s">
        <v>28</v>
      </c>
      <c r="H140" s="1" t="s">
        <v>29</v>
      </c>
      <c r="I140" s="1">
        <v>46266</v>
      </c>
      <c r="J140" s="8" t="s">
        <v>170</v>
      </c>
      <c r="L140" s="1"/>
      <c r="M140" s="6"/>
      <c r="N140" s="1"/>
      <c r="O140" s="1"/>
    </row>
    <row r="141" spans="1:23" x14ac:dyDescent="0.4">
      <c r="A141" s="9" t="str">
        <f t="shared" si="2"/>
        <v>013023446296</v>
      </c>
      <c r="B141" s="7">
        <v>46296</v>
      </c>
      <c r="C141" s="3" t="s">
        <v>23</v>
      </c>
      <c r="G141" t="s">
        <v>24</v>
      </c>
      <c r="H141" s="1" t="s">
        <v>25</v>
      </c>
      <c r="I141" s="1"/>
      <c r="J141" s="8" t="s">
        <v>170</v>
      </c>
      <c r="L141" s="1"/>
      <c r="M141" s="6"/>
      <c r="N141" s="1"/>
      <c r="O141" s="1"/>
    </row>
    <row r="142" spans="1:23" x14ac:dyDescent="0.4">
      <c r="A142" s="9" t="str">
        <f t="shared" si="2"/>
        <v>013161646231</v>
      </c>
      <c r="B142" s="7">
        <v>46231</v>
      </c>
      <c r="C142" s="3" t="s">
        <v>47</v>
      </c>
      <c r="D142" s="4">
        <v>46258</v>
      </c>
      <c r="E142" s="5">
        <v>46268</v>
      </c>
      <c r="F142" s="1">
        <v>46268</v>
      </c>
      <c r="G142" t="s">
        <v>28</v>
      </c>
      <c r="H142" s="1" t="s">
        <v>29</v>
      </c>
      <c r="I142" s="1">
        <v>46258</v>
      </c>
      <c r="J142" s="8" t="s">
        <v>171</v>
      </c>
      <c r="L142" s="1"/>
      <c r="M142" s="6"/>
      <c r="N142" s="1"/>
      <c r="O142" s="1"/>
    </row>
    <row r="143" spans="1:23" x14ac:dyDescent="0.4">
      <c r="A143" s="9" t="str">
        <f t="shared" si="2"/>
        <v>013181846235</v>
      </c>
      <c r="B143" s="7">
        <v>46235</v>
      </c>
      <c r="C143" s="3" t="s">
        <v>27</v>
      </c>
      <c r="D143" s="4">
        <v>46254</v>
      </c>
      <c r="E143" s="5">
        <v>46267</v>
      </c>
      <c r="F143" s="1">
        <v>46267</v>
      </c>
      <c r="G143" t="s">
        <v>28</v>
      </c>
      <c r="H143" s="1" t="s">
        <v>29</v>
      </c>
      <c r="I143" s="1">
        <v>46254</v>
      </c>
      <c r="J143" s="8" t="s">
        <v>172</v>
      </c>
      <c r="L143" s="1"/>
      <c r="M143" s="6"/>
      <c r="N143" s="1"/>
      <c r="O143" s="1"/>
    </row>
    <row r="144" spans="1:23" x14ac:dyDescent="0.4">
      <c r="A144" s="9" t="str">
        <f t="shared" si="2"/>
        <v>013321646238</v>
      </c>
      <c r="B144" s="7">
        <v>46238</v>
      </c>
      <c r="C144" s="3" t="s">
        <v>32</v>
      </c>
      <c r="D144" s="4">
        <v>46273</v>
      </c>
      <c r="E144" s="5">
        <v>46289</v>
      </c>
      <c r="F144" s="1">
        <v>46289</v>
      </c>
      <c r="G144" t="s">
        <v>28</v>
      </c>
      <c r="H144" s="1" t="s">
        <v>29</v>
      </c>
      <c r="I144" s="1">
        <v>46273</v>
      </c>
      <c r="J144" s="8" t="s">
        <v>173</v>
      </c>
      <c r="L144" s="1"/>
      <c r="M144" s="6"/>
      <c r="N144" s="1"/>
      <c r="O144" s="1"/>
    </row>
    <row r="145" spans="1:15" x14ac:dyDescent="0.4">
      <c r="A145" s="9" t="str">
        <f t="shared" si="2"/>
        <v>013471246303</v>
      </c>
      <c r="B145" s="7">
        <v>46303</v>
      </c>
      <c r="C145" s="3" t="s">
        <v>27</v>
      </c>
      <c r="G145" t="s">
        <v>24</v>
      </c>
      <c r="H145" s="1" t="s">
        <v>25</v>
      </c>
      <c r="I145" s="1"/>
      <c r="J145" s="8" t="s">
        <v>174</v>
      </c>
      <c r="L145" s="1"/>
      <c r="M145" s="6"/>
      <c r="N145" s="1"/>
      <c r="O145" s="1"/>
    </row>
    <row r="146" spans="1:15" x14ac:dyDescent="0.4">
      <c r="A146" s="9" t="str">
        <f t="shared" si="2"/>
        <v>013655146296</v>
      </c>
      <c r="B146" s="7">
        <v>46296</v>
      </c>
      <c r="C146" s="3" t="s">
        <v>27</v>
      </c>
      <c r="G146" t="s">
        <v>24</v>
      </c>
      <c r="H146" s="1" t="s">
        <v>25</v>
      </c>
      <c r="I146" s="1"/>
      <c r="J146" s="8" t="s">
        <v>175</v>
      </c>
      <c r="L146" s="1"/>
      <c r="M146" s="6"/>
      <c r="N146" s="1"/>
      <c r="O146" s="1"/>
    </row>
    <row r="147" spans="1:15" x14ac:dyDescent="0.4">
      <c r="A147" s="9" t="str">
        <f t="shared" si="2"/>
        <v>013690646296</v>
      </c>
      <c r="B147" s="7">
        <v>46296</v>
      </c>
      <c r="C147" s="3" t="s">
        <v>32</v>
      </c>
      <c r="G147" t="s">
        <v>24</v>
      </c>
      <c r="H147" s="1" t="s">
        <v>25</v>
      </c>
      <c r="I147" s="1"/>
      <c r="J147" s="8" t="s">
        <v>176</v>
      </c>
      <c r="L147" s="1"/>
      <c r="M147" s="6"/>
      <c r="N147" s="1"/>
      <c r="O147" s="1"/>
    </row>
    <row r="148" spans="1:15" x14ac:dyDescent="0.4">
      <c r="A148" s="9" t="str">
        <f t="shared" si="2"/>
        <v>013704746237</v>
      </c>
      <c r="B148" s="7">
        <v>46237</v>
      </c>
      <c r="C148" s="3" t="s">
        <v>27</v>
      </c>
      <c r="D148" s="4">
        <v>46260</v>
      </c>
      <c r="E148" s="5">
        <v>46272</v>
      </c>
      <c r="F148" s="1">
        <v>46272</v>
      </c>
      <c r="G148" t="s">
        <v>28</v>
      </c>
      <c r="H148" s="1" t="s">
        <v>29</v>
      </c>
      <c r="I148" s="1">
        <v>46260</v>
      </c>
      <c r="J148" s="8" t="s">
        <v>177</v>
      </c>
      <c r="L148" s="1"/>
      <c r="M148" s="6"/>
      <c r="N148" s="1"/>
      <c r="O148" s="1"/>
    </row>
    <row r="149" spans="1:15" x14ac:dyDescent="0.4">
      <c r="A149" s="9" t="str">
        <f t="shared" si="2"/>
        <v>013705946255</v>
      </c>
      <c r="B149" s="7">
        <v>46255</v>
      </c>
      <c r="C149" s="3" t="s">
        <v>32</v>
      </c>
      <c r="D149" s="4">
        <v>46282</v>
      </c>
      <c r="E149" s="5">
        <v>46300</v>
      </c>
      <c r="F149" s="1">
        <v>46300</v>
      </c>
      <c r="G149" t="s">
        <v>28</v>
      </c>
      <c r="H149" s="1" t="s">
        <v>29</v>
      </c>
      <c r="I149" s="1">
        <v>46289</v>
      </c>
      <c r="J149" s="8" t="s">
        <v>178</v>
      </c>
      <c r="L149" s="1"/>
      <c r="M149" s="6"/>
      <c r="N149" s="1"/>
      <c r="O149" s="1"/>
    </row>
    <row r="150" spans="1:15" x14ac:dyDescent="0.4">
      <c r="A150" s="9" t="str">
        <f t="shared" si="2"/>
        <v>013811446266</v>
      </c>
      <c r="B150" s="7">
        <v>46266</v>
      </c>
      <c r="C150" s="3" t="s">
        <v>32</v>
      </c>
      <c r="G150" t="s">
        <v>24</v>
      </c>
      <c r="H150" s="1" t="s">
        <v>25</v>
      </c>
      <c r="I150" s="1"/>
      <c r="J150" s="8" t="s">
        <v>179</v>
      </c>
      <c r="L150" s="1"/>
      <c r="M150" s="6"/>
      <c r="N150" s="1"/>
      <c r="O150" s="1"/>
    </row>
    <row r="151" spans="1:15" x14ac:dyDescent="0.4">
      <c r="A151" s="9" t="str">
        <f t="shared" si="2"/>
        <v>014064046266</v>
      </c>
      <c r="B151" s="7">
        <v>46266</v>
      </c>
      <c r="C151" s="3" t="s">
        <v>47</v>
      </c>
      <c r="D151" s="4">
        <v>46297</v>
      </c>
      <c r="E151" s="5">
        <v>46310</v>
      </c>
      <c r="G151" t="s">
        <v>33</v>
      </c>
      <c r="H151" t="s">
        <v>25</v>
      </c>
      <c r="I151">
        <v>46297</v>
      </c>
      <c r="J151" s="8" t="s">
        <v>180</v>
      </c>
      <c r="L151" s="1"/>
      <c r="M151" s="6"/>
      <c r="N151" s="1"/>
      <c r="O151" s="1"/>
    </row>
    <row r="152" spans="1:15" x14ac:dyDescent="0.4">
      <c r="A152" s="9" t="str">
        <f t="shared" si="2"/>
        <v>014152846303</v>
      </c>
      <c r="B152" s="7">
        <v>46303</v>
      </c>
      <c r="C152" s="3" t="s">
        <v>23</v>
      </c>
      <c r="G152" t="s">
        <v>24</v>
      </c>
      <c r="H152" s="1" t="s">
        <v>25</v>
      </c>
      <c r="I152" s="1"/>
      <c r="J152" s="8" t="s">
        <v>181</v>
      </c>
      <c r="L152" s="1"/>
      <c r="M152" s="6"/>
      <c r="N152" s="1"/>
      <c r="O152" s="1"/>
    </row>
    <row r="153" spans="1:15" x14ac:dyDescent="0.4">
      <c r="A153" s="9" t="str">
        <f t="shared" si="2"/>
        <v>014381246244</v>
      </c>
      <c r="B153" s="7">
        <v>46244</v>
      </c>
      <c r="C153" s="3" t="s">
        <v>27</v>
      </c>
      <c r="D153" s="4">
        <v>46272</v>
      </c>
      <c r="E153" s="5">
        <v>46282</v>
      </c>
      <c r="F153" s="1">
        <v>46282</v>
      </c>
      <c r="G153" t="s">
        <v>28</v>
      </c>
      <c r="H153" s="1" t="s">
        <v>29</v>
      </c>
      <c r="I153" s="1">
        <v>46272</v>
      </c>
      <c r="J153" s="8" t="s">
        <v>182</v>
      </c>
      <c r="L153" s="1"/>
      <c r="M153" s="6"/>
      <c r="N153" s="1"/>
      <c r="O153" s="1"/>
    </row>
    <row r="154" spans="1:15" x14ac:dyDescent="0.4">
      <c r="A154" s="9" t="str">
        <f t="shared" si="2"/>
        <v>014456046217</v>
      </c>
      <c r="B154" s="7">
        <v>46217</v>
      </c>
      <c r="C154" s="3" t="s">
        <v>32</v>
      </c>
      <c r="D154" s="4">
        <v>46241</v>
      </c>
      <c r="E154" s="5">
        <v>46261</v>
      </c>
      <c r="F154" s="1">
        <v>46261</v>
      </c>
      <c r="G154" t="s">
        <v>28</v>
      </c>
      <c r="H154" s="1" t="s">
        <v>29</v>
      </c>
      <c r="I154" s="1">
        <v>46241</v>
      </c>
      <c r="J154" s="8" t="s">
        <v>183</v>
      </c>
      <c r="L154" s="1"/>
      <c r="M154" s="6"/>
      <c r="N154" s="1"/>
      <c r="O154" s="1"/>
    </row>
    <row r="155" spans="1:15" x14ac:dyDescent="0.4">
      <c r="A155" s="9" t="str">
        <f t="shared" si="2"/>
        <v>014609546304</v>
      </c>
      <c r="B155" s="7">
        <v>46304</v>
      </c>
      <c r="C155" s="3" t="s">
        <v>32</v>
      </c>
      <c r="G155" t="s">
        <v>24</v>
      </c>
      <c r="H155" s="1" t="s">
        <v>25</v>
      </c>
      <c r="I155" s="1"/>
      <c r="J155" s="8" t="s">
        <v>184</v>
      </c>
      <c r="L155" s="1"/>
      <c r="M155" s="6"/>
      <c r="N155" s="1"/>
      <c r="O155" s="1"/>
    </row>
    <row r="156" spans="1:15" x14ac:dyDescent="0.4">
      <c r="A156" s="9" t="str">
        <f t="shared" si="2"/>
        <v>014647546237</v>
      </c>
      <c r="B156" s="7">
        <v>46237</v>
      </c>
      <c r="C156" s="3" t="s">
        <v>32</v>
      </c>
      <c r="D156" s="4">
        <v>46255</v>
      </c>
      <c r="E156" s="5">
        <v>46268</v>
      </c>
      <c r="F156" s="1">
        <v>46268</v>
      </c>
      <c r="G156" t="s">
        <v>28</v>
      </c>
      <c r="H156" s="1" t="s">
        <v>29</v>
      </c>
      <c r="I156" s="1">
        <v>46255</v>
      </c>
      <c r="J156" s="8" t="s">
        <v>185</v>
      </c>
      <c r="L156" s="1"/>
      <c r="M156" s="6"/>
      <c r="N156" s="1"/>
      <c r="O156" s="1"/>
    </row>
    <row r="157" spans="1:15" x14ac:dyDescent="0.4">
      <c r="A157" s="9" t="str">
        <f t="shared" si="2"/>
        <v>014693246237</v>
      </c>
      <c r="B157" s="7">
        <v>46237</v>
      </c>
      <c r="C157" s="3" t="s">
        <v>32</v>
      </c>
      <c r="D157" s="4">
        <v>46269</v>
      </c>
      <c r="E157" s="5">
        <v>46280</v>
      </c>
      <c r="F157" s="1">
        <v>46280</v>
      </c>
      <c r="G157" t="s">
        <v>28</v>
      </c>
      <c r="H157" s="1" t="s">
        <v>29</v>
      </c>
      <c r="I157" s="1">
        <v>46268</v>
      </c>
      <c r="J157" s="8" t="s">
        <v>186</v>
      </c>
      <c r="L157" s="1"/>
      <c r="M157" s="6"/>
      <c r="N157" s="1"/>
      <c r="O157" s="1"/>
    </row>
    <row r="158" spans="1:15" x14ac:dyDescent="0.4">
      <c r="A158" s="9" t="str">
        <f t="shared" si="2"/>
        <v>014909046237</v>
      </c>
      <c r="B158" s="7">
        <v>46237</v>
      </c>
      <c r="C158" s="3" t="s">
        <v>32</v>
      </c>
      <c r="D158" s="4">
        <v>46268</v>
      </c>
      <c r="E158" s="5">
        <v>46280</v>
      </c>
      <c r="F158" s="1">
        <v>46280</v>
      </c>
      <c r="G158" t="s">
        <v>28</v>
      </c>
      <c r="H158" s="1" t="s">
        <v>29</v>
      </c>
      <c r="I158" s="1">
        <v>46268</v>
      </c>
      <c r="J158" s="8" t="s">
        <v>187</v>
      </c>
      <c r="L158" s="1"/>
      <c r="M158" s="6"/>
      <c r="N158" s="1"/>
      <c r="O158" s="1"/>
    </row>
    <row r="159" spans="1:15" x14ac:dyDescent="0.4">
      <c r="A159" s="9" t="str">
        <f t="shared" si="2"/>
        <v>014992646266</v>
      </c>
      <c r="B159" s="7">
        <v>46266</v>
      </c>
      <c r="C159" s="3" t="s">
        <v>32</v>
      </c>
      <c r="D159" s="4">
        <v>46300</v>
      </c>
      <c r="E159" s="5">
        <v>46311</v>
      </c>
      <c r="G159" t="s">
        <v>33</v>
      </c>
      <c r="H159" s="1" t="s">
        <v>25</v>
      </c>
      <c r="I159" s="1">
        <v>46300</v>
      </c>
      <c r="J159" s="8" t="s">
        <v>188</v>
      </c>
      <c r="L159" s="1"/>
      <c r="M159" s="6"/>
      <c r="N159" s="1"/>
      <c r="O159" s="1"/>
    </row>
    <row r="160" spans="1:15" x14ac:dyDescent="0.4">
      <c r="A160" s="9" t="str">
        <f t="shared" si="2"/>
        <v>015047546237</v>
      </c>
      <c r="B160" s="7">
        <v>46237</v>
      </c>
      <c r="C160" s="3" t="s">
        <v>23</v>
      </c>
      <c r="D160" s="4">
        <v>46268</v>
      </c>
      <c r="E160" s="5">
        <v>46280</v>
      </c>
      <c r="F160" s="1">
        <v>46280</v>
      </c>
      <c r="G160" t="s">
        <v>28</v>
      </c>
      <c r="H160" s="1" t="s">
        <v>29</v>
      </c>
      <c r="I160" s="1">
        <v>46268</v>
      </c>
      <c r="J160" s="8" t="s">
        <v>189</v>
      </c>
      <c r="L160" s="1"/>
      <c r="M160" s="6"/>
      <c r="N160" s="1"/>
      <c r="O160" s="1"/>
    </row>
    <row r="161" spans="1:15" x14ac:dyDescent="0.4">
      <c r="A161" s="9" t="str">
        <f t="shared" si="2"/>
        <v>015182146237</v>
      </c>
      <c r="B161" s="7">
        <v>46237</v>
      </c>
      <c r="C161" s="3" t="s">
        <v>32</v>
      </c>
      <c r="D161" s="4">
        <v>46275</v>
      </c>
      <c r="E161" s="5">
        <v>46290</v>
      </c>
      <c r="F161" s="1">
        <v>46290</v>
      </c>
      <c r="G161" t="s">
        <v>28</v>
      </c>
      <c r="H161" s="1" t="s">
        <v>29</v>
      </c>
      <c r="I161" s="1">
        <v>46275</v>
      </c>
      <c r="J161" s="8" t="s">
        <v>190</v>
      </c>
      <c r="L161" s="1"/>
      <c r="M161" s="6"/>
      <c r="N161" s="1"/>
      <c r="O161" s="1"/>
    </row>
    <row r="162" spans="1:15" x14ac:dyDescent="0.4">
      <c r="A162" s="9" t="str">
        <f t="shared" si="2"/>
        <v>015222846237</v>
      </c>
      <c r="B162" s="7">
        <v>46237</v>
      </c>
      <c r="C162" s="3" t="s">
        <v>32</v>
      </c>
      <c r="D162" s="4">
        <v>46267</v>
      </c>
      <c r="E162" s="5">
        <v>46279</v>
      </c>
      <c r="F162" s="1">
        <v>46279</v>
      </c>
      <c r="G162" t="s">
        <v>28</v>
      </c>
      <c r="H162" s="1" t="s">
        <v>29</v>
      </c>
      <c r="I162" s="1">
        <v>46267</v>
      </c>
      <c r="J162" s="8" t="s">
        <v>191</v>
      </c>
      <c r="L162" s="1"/>
      <c r="M162" s="6"/>
      <c r="N162" s="1"/>
      <c r="O162" s="1"/>
    </row>
    <row r="163" spans="1:15" x14ac:dyDescent="0.4">
      <c r="A163" s="9" t="str">
        <f t="shared" si="2"/>
        <v>015298546237</v>
      </c>
      <c r="B163" s="7">
        <v>46237</v>
      </c>
      <c r="C163" s="3" t="s">
        <v>32</v>
      </c>
      <c r="D163" s="4">
        <v>46269</v>
      </c>
      <c r="E163" s="5">
        <v>46280</v>
      </c>
      <c r="F163" s="1">
        <v>46280</v>
      </c>
      <c r="G163" t="s">
        <v>28</v>
      </c>
      <c r="H163" s="1" t="s">
        <v>29</v>
      </c>
      <c r="I163" s="1">
        <v>46269</v>
      </c>
      <c r="J163" s="8" t="s">
        <v>192</v>
      </c>
      <c r="L163" s="1"/>
      <c r="M163" s="6"/>
      <c r="N163" s="1"/>
      <c r="O163" s="1"/>
    </row>
    <row r="164" spans="1:15" x14ac:dyDescent="0.4">
      <c r="A164" s="9" t="str">
        <f t="shared" si="2"/>
        <v>015544946296</v>
      </c>
      <c r="B164" s="7">
        <v>46296</v>
      </c>
      <c r="C164" s="3" t="s">
        <v>23</v>
      </c>
      <c r="G164" t="s">
        <v>24</v>
      </c>
      <c r="H164" s="1" t="s">
        <v>25</v>
      </c>
      <c r="I164" s="1"/>
      <c r="J164" s="8" t="s">
        <v>193</v>
      </c>
      <c r="L164" s="1"/>
      <c r="M164" s="6"/>
      <c r="N164" s="1"/>
      <c r="O164" s="1"/>
    </row>
    <row r="165" spans="1:15" x14ac:dyDescent="0.4">
      <c r="A165" s="9" t="str">
        <f t="shared" si="2"/>
        <v>015772146296</v>
      </c>
      <c r="B165" s="7">
        <v>46296</v>
      </c>
      <c r="C165" s="3" t="s">
        <v>32</v>
      </c>
      <c r="G165" t="s">
        <v>24</v>
      </c>
      <c r="H165" s="1" t="s">
        <v>25</v>
      </c>
      <c r="I165" s="1"/>
      <c r="J165" s="8" t="s">
        <v>194</v>
      </c>
      <c r="L165" s="1"/>
      <c r="M165" s="6"/>
      <c r="N165" s="1"/>
      <c r="O165" s="1"/>
    </row>
    <row r="166" spans="1:15" x14ac:dyDescent="0.4">
      <c r="A166" s="9" t="str">
        <f t="shared" si="2"/>
        <v>015815346239</v>
      </c>
      <c r="B166" s="7">
        <v>46239</v>
      </c>
      <c r="C166" s="3" t="s">
        <v>23</v>
      </c>
      <c r="D166" s="4">
        <v>46268</v>
      </c>
      <c r="E166" s="5">
        <v>46280</v>
      </c>
      <c r="F166" s="1">
        <v>46280</v>
      </c>
      <c r="G166" t="s">
        <v>28</v>
      </c>
      <c r="H166" s="1" t="s">
        <v>29</v>
      </c>
      <c r="I166" s="1">
        <v>46268</v>
      </c>
      <c r="J166" s="8" t="s">
        <v>195</v>
      </c>
      <c r="L166" s="1"/>
      <c r="M166" s="6"/>
      <c r="N166" s="1"/>
      <c r="O166" s="1"/>
    </row>
    <row r="167" spans="1:15" x14ac:dyDescent="0.4">
      <c r="A167" s="9" t="str">
        <f t="shared" si="2"/>
        <v>015845646283</v>
      </c>
      <c r="B167" s="7">
        <v>46283</v>
      </c>
      <c r="C167" s="3" t="s">
        <v>32</v>
      </c>
      <c r="G167" t="s">
        <v>24</v>
      </c>
      <c r="H167" s="1" t="s">
        <v>25</v>
      </c>
      <c r="I167" s="1"/>
      <c r="J167" s="8" t="s">
        <v>196</v>
      </c>
      <c r="L167" s="1"/>
      <c r="M167" s="6"/>
      <c r="N167" s="1"/>
      <c r="O167" s="1"/>
    </row>
    <row r="168" spans="1:15" x14ac:dyDescent="0.4">
      <c r="A168" s="9" t="str">
        <f t="shared" si="2"/>
        <v>016108646296</v>
      </c>
      <c r="B168" s="7">
        <v>46296</v>
      </c>
      <c r="C168" s="3" t="s">
        <v>32</v>
      </c>
      <c r="G168" t="s">
        <v>24</v>
      </c>
      <c r="H168" s="1" t="s">
        <v>25</v>
      </c>
      <c r="I168" s="1"/>
      <c r="J168" s="8" t="s">
        <v>197</v>
      </c>
      <c r="L168" s="1"/>
      <c r="M168" s="6"/>
      <c r="N168" s="1"/>
      <c r="O168" s="1"/>
    </row>
    <row r="169" spans="1:15" x14ac:dyDescent="0.4">
      <c r="A169" s="9" t="str">
        <f t="shared" si="2"/>
        <v>016123946268</v>
      </c>
      <c r="B169" s="7">
        <v>46268</v>
      </c>
      <c r="C169" s="3" t="s">
        <v>32</v>
      </c>
      <c r="G169" t="s">
        <v>24</v>
      </c>
      <c r="H169" s="1" t="s">
        <v>25</v>
      </c>
      <c r="I169" s="1"/>
      <c r="J169" s="8" t="s">
        <v>198</v>
      </c>
      <c r="L169" s="1"/>
      <c r="M169" s="6"/>
      <c r="N169" s="1"/>
      <c r="O169" s="1"/>
    </row>
    <row r="170" spans="1:15" x14ac:dyDescent="0.4">
      <c r="A170" s="9" t="str">
        <f t="shared" si="2"/>
        <v>016129046253</v>
      </c>
      <c r="B170" s="7">
        <v>46253</v>
      </c>
      <c r="C170" s="3" t="s">
        <v>32</v>
      </c>
      <c r="D170" s="4">
        <v>46274</v>
      </c>
      <c r="E170" s="5">
        <v>46293</v>
      </c>
      <c r="F170" s="1">
        <v>46293</v>
      </c>
      <c r="G170" t="s">
        <v>28</v>
      </c>
      <c r="H170" s="1" t="s">
        <v>29</v>
      </c>
      <c r="I170" s="1">
        <v>46274</v>
      </c>
      <c r="J170" s="8" t="s">
        <v>199</v>
      </c>
      <c r="L170" s="1"/>
      <c r="M170" s="6"/>
      <c r="N170" s="1"/>
      <c r="O170" s="1"/>
    </row>
    <row r="171" spans="1:15" x14ac:dyDescent="0.4">
      <c r="A171" s="9" t="str">
        <f t="shared" si="2"/>
        <v>016345846303</v>
      </c>
      <c r="B171" s="7">
        <v>46303</v>
      </c>
      <c r="C171" s="3" t="s">
        <v>27</v>
      </c>
      <c r="G171" t="s">
        <v>24</v>
      </c>
      <c r="H171" s="1" t="s">
        <v>25</v>
      </c>
      <c r="I171" s="1"/>
      <c r="J171" s="8" t="s">
        <v>200</v>
      </c>
      <c r="L171" s="1"/>
      <c r="M171" s="6"/>
      <c r="N171" s="1"/>
      <c r="O171" s="1"/>
    </row>
    <row r="172" spans="1:15" x14ac:dyDescent="0.4">
      <c r="A172" s="9" t="str">
        <f t="shared" si="2"/>
        <v>016354746237</v>
      </c>
      <c r="B172" s="7">
        <v>46237</v>
      </c>
      <c r="C172" s="3" t="s">
        <v>32</v>
      </c>
      <c r="D172" s="4">
        <v>46261</v>
      </c>
      <c r="E172" s="5">
        <v>46273</v>
      </c>
      <c r="F172" s="1">
        <v>46273</v>
      </c>
      <c r="G172" t="s">
        <v>28</v>
      </c>
      <c r="H172" s="1" t="s">
        <v>29</v>
      </c>
      <c r="I172" s="1">
        <v>46261</v>
      </c>
      <c r="J172" s="8" t="s">
        <v>201</v>
      </c>
      <c r="L172" s="1"/>
      <c r="M172" s="6"/>
      <c r="N172" s="1"/>
      <c r="O172" s="1"/>
    </row>
    <row r="173" spans="1:15" x14ac:dyDescent="0.4">
      <c r="A173" s="9" t="str">
        <f t="shared" si="2"/>
        <v>016635246262</v>
      </c>
      <c r="B173" s="7">
        <v>46262</v>
      </c>
      <c r="C173" s="3" t="s">
        <v>47</v>
      </c>
      <c r="G173" t="s">
        <v>24</v>
      </c>
      <c r="H173" s="1" t="s">
        <v>25</v>
      </c>
      <c r="I173" s="1"/>
      <c r="J173" s="8" t="s">
        <v>202</v>
      </c>
      <c r="L173" s="1"/>
      <c r="M173" s="6"/>
      <c r="N173" s="1"/>
      <c r="O173" s="1"/>
    </row>
    <row r="174" spans="1:15" x14ac:dyDescent="0.4">
      <c r="A174" s="9" t="str">
        <f t="shared" si="2"/>
        <v>016720446220</v>
      </c>
      <c r="B174" s="7">
        <v>46220</v>
      </c>
      <c r="C174" s="3" t="s">
        <v>32</v>
      </c>
      <c r="D174" s="4">
        <v>46247</v>
      </c>
      <c r="E174" s="5">
        <v>46261</v>
      </c>
      <c r="F174" s="1">
        <v>46261</v>
      </c>
      <c r="G174" t="s">
        <v>28</v>
      </c>
      <c r="H174" s="1" t="s">
        <v>29</v>
      </c>
      <c r="I174" s="1">
        <v>46247</v>
      </c>
      <c r="J174" s="8" t="s">
        <v>203</v>
      </c>
      <c r="L174" s="1"/>
      <c r="M174" s="6"/>
      <c r="N174" s="1"/>
      <c r="O174" s="1"/>
    </row>
    <row r="175" spans="1:15" x14ac:dyDescent="0.4">
      <c r="A175" s="9" t="str">
        <f t="shared" si="2"/>
        <v>016744346266</v>
      </c>
      <c r="B175" s="7">
        <v>46266</v>
      </c>
      <c r="C175" s="3" t="s">
        <v>32</v>
      </c>
      <c r="D175" s="4">
        <v>46294</v>
      </c>
      <c r="E175" s="5">
        <v>46303</v>
      </c>
      <c r="F175" s="1">
        <v>46303</v>
      </c>
      <c r="G175" t="s">
        <v>28</v>
      </c>
      <c r="H175" s="1" t="s">
        <v>29</v>
      </c>
      <c r="I175" s="1">
        <v>46294</v>
      </c>
      <c r="J175" s="8" t="s">
        <v>204</v>
      </c>
      <c r="L175" s="1"/>
      <c r="M175" s="6"/>
      <c r="N175" s="1"/>
      <c r="O175" s="1"/>
    </row>
    <row r="176" spans="1:15" x14ac:dyDescent="0.4">
      <c r="A176" s="9" t="str">
        <f t="shared" si="2"/>
        <v>016745546296</v>
      </c>
      <c r="B176" s="7">
        <v>46296</v>
      </c>
      <c r="C176" s="3" t="s">
        <v>32</v>
      </c>
      <c r="G176" t="s">
        <v>24</v>
      </c>
      <c r="H176" s="1" t="s">
        <v>25</v>
      </c>
      <c r="I176" s="1"/>
      <c r="J176" s="8" t="s">
        <v>205</v>
      </c>
      <c r="L176" s="1"/>
      <c r="M176" s="6"/>
      <c r="N176" s="1"/>
      <c r="O176" s="1"/>
    </row>
    <row r="177" spans="1:15" x14ac:dyDescent="0.4">
      <c r="A177" s="9" t="str">
        <f t="shared" si="2"/>
        <v>016924546302</v>
      </c>
      <c r="B177" s="7">
        <v>46302</v>
      </c>
      <c r="C177" s="3" t="s">
        <v>32</v>
      </c>
      <c r="G177" t="s">
        <v>24</v>
      </c>
      <c r="H177" s="1" t="s">
        <v>25</v>
      </c>
      <c r="I177" s="1"/>
      <c r="J177" s="8" t="s">
        <v>206</v>
      </c>
      <c r="L177" s="1"/>
      <c r="M177" s="6"/>
      <c r="N177" s="1"/>
      <c r="O177" s="1"/>
    </row>
    <row r="178" spans="1:15" x14ac:dyDescent="0.4">
      <c r="A178" s="9" t="str">
        <f t="shared" si="2"/>
        <v>017012546266</v>
      </c>
      <c r="B178" s="7">
        <v>46266</v>
      </c>
      <c r="C178" s="3" t="s">
        <v>23</v>
      </c>
      <c r="D178" s="4">
        <v>46293</v>
      </c>
      <c r="E178" s="5">
        <v>46302</v>
      </c>
      <c r="F178" s="1">
        <v>46302</v>
      </c>
      <c r="G178" t="s">
        <v>28</v>
      </c>
      <c r="H178" s="1" t="s">
        <v>29</v>
      </c>
      <c r="I178" s="1">
        <v>46293</v>
      </c>
      <c r="J178" s="8" t="s">
        <v>207</v>
      </c>
      <c r="L178" s="1"/>
      <c r="M178" s="6"/>
      <c r="N178" s="1"/>
      <c r="O178" s="1"/>
    </row>
    <row r="179" spans="1:15" x14ac:dyDescent="0.4">
      <c r="A179" s="9" t="str">
        <f t="shared" si="2"/>
        <v>017076846237</v>
      </c>
      <c r="B179" s="7">
        <v>46237</v>
      </c>
      <c r="C179" s="3" t="s">
        <v>32</v>
      </c>
      <c r="D179" s="4">
        <v>46276</v>
      </c>
      <c r="E179" s="5">
        <v>46293</v>
      </c>
      <c r="F179" s="1">
        <v>46293</v>
      </c>
      <c r="G179" t="s">
        <v>28</v>
      </c>
      <c r="H179" s="1" t="s">
        <v>29</v>
      </c>
      <c r="I179" s="1">
        <v>46276</v>
      </c>
      <c r="J179" s="8" t="s">
        <v>208</v>
      </c>
      <c r="L179" s="1"/>
      <c r="M179" s="6"/>
      <c r="N179" s="1"/>
      <c r="O179" s="1"/>
    </row>
    <row r="180" spans="1:15" x14ac:dyDescent="0.4">
      <c r="A180" s="9" t="str">
        <f t="shared" si="2"/>
        <v>017230746239</v>
      </c>
      <c r="B180" s="7">
        <v>46239</v>
      </c>
      <c r="C180" s="3" t="s">
        <v>47</v>
      </c>
      <c r="D180" s="4">
        <v>46268</v>
      </c>
      <c r="E180" s="5">
        <v>46280</v>
      </c>
      <c r="F180" s="1">
        <v>46280</v>
      </c>
      <c r="G180" t="s">
        <v>28</v>
      </c>
      <c r="H180" s="1" t="s">
        <v>29</v>
      </c>
      <c r="I180" s="1">
        <v>46268</v>
      </c>
      <c r="J180" s="8" t="s">
        <v>209</v>
      </c>
      <c r="L180" s="1"/>
      <c r="M180" s="6"/>
      <c r="N180" s="1"/>
      <c r="O180" s="1"/>
    </row>
    <row r="181" spans="1:15" x14ac:dyDescent="0.4">
      <c r="A181" s="9" t="str">
        <f t="shared" si="2"/>
        <v>017230746296</v>
      </c>
      <c r="B181" s="7">
        <v>46296</v>
      </c>
      <c r="C181" s="3" t="s">
        <v>23</v>
      </c>
      <c r="G181" t="s">
        <v>24</v>
      </c>
      <c r="H181" s="1" t="s">
        <v>25</v>
      </c>
      <c r="I181" s="1"/>
      <c r="J181" s="8" t="s">
        <v>209</v>
      </c>
      <c r="L181" s="1"/>
      <c r="M181" s="6"/>
      <c r="N181" s="1"/>
      <c r="O181" s="1"/>
    </row>
    <row r="182" spans="1:15" x14ac:dyDescent="0.4">
      <c r="A182" s="9" t="str">
        <f t="shared" si="2"/>
        <v>017250946296</v>
      </c>
      <c r="B182" s="7">
        <v>46296</v>
      </c>
      <c r="C182" s="3" t="s">
        <v>27</v>
      </c>
      <c r="G182" t="s">
        <v>24</v>
      </c>
      <c r="H182" s="1" t="s">
        <v>25</v>
      </c>
      <c r="I182" s="1"/>
      <c r="J182" s="8" t="s">
        <v>210</v>
      </c>
      <c r="L182" s="1"/>
      <c r="M182" s="6"/>
      <c r="N182" s="1"/>
      <c r="O182" s="1"/>
    </row>
    <row r="183" spans="1:15" x14ac:dyDescent="0.4">
      <c r="A183" s="9" t="str">
        <f t="shared" si="2"/>
        <v>017312046246</v>
      </c>
      <c r="B183" s="7">
        <v>46246</v>
      </c>
      <c r="C183" s="3" t="s">
        <v>32</v>
      </c>
      <c r="D183" s="4">
        <v>46266</v>
      </c>
      <c r="E183" s="5">
        <v>46279</v>
      </c>
      <c r="F183" s="1">
        <v>46279</v>
      </c>
      <c r="G183" t="s">
        <v>28</v>
      </c>
      <c r="H183" s="1" t="s">
        <v>29</v>
      </c>
      <c r="I183" s="1">
        <v>46266</v>
      </c>
      <c r="J183" s="8" t="s">
        <v>211</v>
      </c>
      <c r="L183" s="1"/>
      <c r="M183" s="6"/>
      <c r="N183" s="1"/>
      <c r="O183" s="1"/>
    </row>
    <row r="184" spans="1:15" x14ac:dyDescent="0.4">
      <c r="A184" s="9" t="str">
        <f t="shared" si="2"/>
        <v>017397746237</v>
      </c>
      <c r="B184" s="7">
        <v>46237</v>
      </c>
      <c r="C184" s="3" t="s">
        <v>32</v>
      </c>
      <c r="D184" s="4">
        <v>46282</v>
      </c>
      <c r="E184" s="5">
        <v>46297</v>
      </c>
      <c r="F184" s="1">
        <v>46297</v>
      </c>
      <c r="G184" t="s">
        <v>28</v>
      </c>
      <c r="H184" s="1" t="s">
        <v>29</v>
      </c>
      <c r="I184" s="1">
        <v>46282</v>
      </c>
      <c r="J184" s="8" t="s">
        <v>212</v>
      </c>
      <c r="L184" s="1"/>
      <c r="M184" s="6"/>
      <c r="N184" s="1"/>
      <c r="O184" s="1"/>
    </row>
    <row r="185" spans="1:15" x14ac:dyDescent="0.4">
      <c r="A185" s="9" t="str">
        <f t="shared" si="2"/>
        <v>017397746296</v>
      </c>
      <c r="B185" s="7">
        <v>46296</v>
      </c>
      <c r="C185" s="3" t="s">
        <v>27</v>
      </c>
      <c r="G185" t="s">
        <v>24</v>
      </c>
      <c r="H185" s="1" t="s">
        <v>25</v>
      </c>
      <c r="I185" s="1"/>
      <c r="J185" s="8" t="s">
        <v>212</v>
      </c>
      <c r="L185" s="1"/>
      <c r="M185" s="6"/>
      <c r="N185" s="1"/>
      <c r="O185" s="1"/>
    </row>
    <row r="186" spans="1:15" x14ac:dyDescent="0.4">
      <c r="A186" s="9" t="str">
        <f t="shared" si="2"/>
        <v>017448646216</v>
      </c>
      <c r="B186" s="7">
        <v>46216</v>
      </c>
      <c r="C186" s="3" t="s">
        <v>32</v>
      </c>
      <c r="D186" s="4">
        <v>46246</v>
      </c>
      <c r="E186" s="5">
        <v>46260</v>
      </c>
      <c r="F186" s="1">
        <v>46260</v>
      </c>
      <c r="G186" t="s">
        <v>28</v>
      </c>
      <c r="H186" s="1" t="s">
        <v>29</v>
      </c>
      <c r="I186" s="1">
        <v>46246</v>
      </c>
      <c r="J186" s="8" t="s">
        <v>213</v>
      </c>
      <c r="L186" s="1"/>
      <c r="M186" s="6"/>
      <c r="N186" s="1"/>
      <c r="O186" s="1"/>
    </row>
    <row r="187" spans="1:15" x14ac:dyDescent="0.4">
      <c r="A187" s="9" t="str">
        <f t="shared" si="2"/>
        <v>017519746272</v>
      </c>
      <c r="B187" s="7">
        <v>46272</v>
      </c>
      <c r="C187" s="3" t="s">
        <v>32</v>
      </c>
      <c r="D187" s="4">
        <v>46290</v>
      </c>
      <c r="E187" s="5">
        <v>46302</v>
      </c>
      <c r="F187" s="1">
        <v>46302</v>
      </c>
      <c r="G187" t="s">
        <v>28</v>
      </c>
      <c r="H187" s="1" t="s">
        <v>29</v>
      </c>
      <c r="I187" s="1">
        <v>46290</v>
      </c>
      <c r="J187" s="8" t="s">
        <v>214</v>
      </c>
      <c r="L187" s="1"/>
      <c r="M187" s="6"/>
      <c r="N187" s="1"/>
      <c r="O187" s="1"/>
    </row>
    <row r="188" spans="1:15" x14ac:dyDescent="0.4">
      <c r="A188" s="9" t="str">
        <f t="shared" si="2"/>
        <v>017623946266</v>
      </c>
      <c r="B188" s="7">
        <v>46266</v>
      </c>
      <c r="C188" s="3" t="s">
        <v>32</v>
      </c>
      <c r="D188" s="4">
        <v>46304</v>
      </c>
      <c r="E188" s="5">
        <v>46317</v>
      </c>
      <c r="G188" t="s">
        <v>33</v>
      </c>
      <c r="H188" s="1" t="s">
        <v>25</v>
      </c>
      <c r="I188" s="1">
        <v>46304</v>
      </c>
      <c r="J188" s="8" t="s">
        <v>215</v>
      </c>
      <c r="L188" s="1"/>
      <c r="M188" s="6"/>
      <c r="N188" s="1"/>
      <c r="O188" s="1"/>
    </row>
    <row r="189" spans="1:15" x14ac:dyDescent="0.4">
      <c r="A189" s="9" t="str">
        <f t="shared" si="2"/>
        <v>017633046296</v>
      </c>
      <c r="B189" s="7">
        <v>46296</v>
      </c>
      <c r="C189" s="3" t="s">
        <v>32</v>
      </c>
      <c r="G189" t="s">
        <v>24</v>
      </c>
      <c r="H189" s="1" t="s">
        <v>25</v>
      </c>
      <c r="I189" s="1"/>
      <c r="J189" s="8" t="s">
        <v>216</v>
      </c>
      <c r="L189" s="1"/>
      <c r="M189" s="6"/>
      <c r="N189" s="1"/>
      <c r="O189" s="1"/>
    </row>
    <row r="190" spans="1:15" x14ac:dyDescent="0.4">
      <c r="A190" s="9" t="str">
        <f t="shared" si="2"/>
        <v>017648046276</v>
      </c>
      <c r="B190" s="7">
        <v>46276</v>
      </c>
      <c r="C190" s="3" t="s">
        <v>32</v>
      </c>
      <c r="G190" t="s">
        <v>24</v>
      </c>
      <c r="H190" s="1" t="s">
        <v>25</v>
      </c>
      <c r="I190" s="1"/>
      <c r="J190" s="8" t="s">
        <v>217</v>
      </c>
      <c r="L190" s="1"/>
      <c r="M190" s="6"/>
      <c r="N190" s="1"/>
      <c r="O190" s="1"/>
    </row>
    <row r="191" spans="1:15" x14ac:dyDescent="0.4">
      <c r="A191" s="9" t="str">
        <f t="shared" si="2"/>
        <v>017812046296</v>
      </c>
      <c r="B191" s="7">
        <v>46296</v>
      </c>
      <c r="C191" s="3" t="s">
        <v>32</v>
      </c>
      <c r="G191" t="s">
        <v>24</v>
      </c>
      <c r="H191" s="1" t="s">
        <v>25</v>
      </c>
      <c r="I191" s="1"/>
      <c r="J191" s="8" t="s">
        <v>218</v>
      </c>
      <c r="L191" s="1"/>
      <c r="M191" s="6"/>
      <c r="N191" s="1"/>
      <c r="O191" s="1"/>
    </row>
    <row r="192" spans="1:15" x14ac:dyDescent="0.4">
      <c r="A192" s="9" t="str">
        <f t="shared" si="2"/>
        <v>017844646296</v>
      </c>
      <c r="B192" s="7">
        <v>46296</v>
      </c>
      <c r="C192" s="3" t="s">
        <v>23</v>
      </c>
      <c r="G192" t="s">
        <v>24</v>
      </c>
      <c r="H192" s="1" t="s">
        <v>25</v>
      </c>
      <c r="I192" s="1"/>
      <c r="J192" s="8" t="s">
        <v>219</v>
      </c>
      <c r="L192" s="1"/>
      <c r="M192" s="6"/>
      <c r="N192" s="1"/>
      <c r="O192" s="1"/>
    </row>
    <row r="193" spans="1:15" x14ac:dyDescent="0.4">
      <c r="A193" s="9" t="str">
        <f t="shared" si="2"/>
        <v>017886346251</v>
      </c>
      <c r="B193" s="7">
        <v>46251</v>
      </c>
      <c r="C193" s="3" t="s">
        <v>32</v>
      </c>
      <c r="D193" s="4">
        <v>46281</v>
      </c>
      <c r="E193" s="5">
        <v>46295</v>
      </c>
      <c r="F193" s="1">
        <v>46295</v>
      </c>
      <c r="G193" t="s">
        <v>28</v>
      </c>
      <c r="H193" s="1" t="s">
        <v>29</v>
      </c>
      <c r="I193" s="1">
        <v>46281</v>
      </c>
      <c r="J193" s="8" t="s">
        <v>220</v>
      </c>
      <c r="L193" s="1"/>
      <c r="M193" s="6"/>
      <c r="N193" s="1"/>
      <c r="O193" s="1"/>
    </row>
    <row r="194" spans="1:15" x14ac:dyDescent="0.4">
      <c r="A194" s="9" t="str">
        <f t="shared" si="2"/>
        <v>017934746265</v>
      </c>
      <c r="B194" s="7">
        <v>46265</v>
      </c>
      <c r="C194" s="3" t="s">
        <v>23</v>
      </c>
      <c r="D194" s="4">
        <v>46274</v>
      </c>
      <c r="E194" s="5">
        <v>46289</v>
      </c>
      <c r="F194" s="1">
        <v>46289</v>
      </c>
      <c r="G194" t="s">
        <v>28</v>
      </c>
      <c r="H194" s="1" t="s">
        <v>29</v>
      </c>
      <c r="I194" s="1">
        <v>46274</v>
      </c>
      <c r="J194" s="8" t="s">
        <v>221</v>
      </c>
      <c r="L194" s="1"/>
      <c r="M194" s="6"/>
      <c r="N194" s="1"/>
      <c r="O194" s="1"/>
    </row>
    <row r="195" spans="1:15" x14ac:dyDescent="0.4">
      <c r="A195" s="9" t="str">
        <f t="shared" ref="A195:A258" si="3">RIGHT(J195,7)&amp;B195</f>
        <v>018011446266</v>
      </c>
      <c r="B195" s="7">
        <v>46266</v>
      </c>
      <c r="C195" s="3" t="s">
        <v>32</v>
      </c>
      <c r="D195" s="4">
        <v>46289</v>
      </c>
      <c r="E195" s="5">
        <v>46301</v>
      </c>
      <c r="F195" s="1">
        <v>46301</v>
      </c>
      <c r="G195" t="s">
        <v>28</v>
      </c>
      <c r="H195" s="1" t="s">
        <v>29</v>
      </c>
      <c r="I195" s="1">
        <v>46289</v>
      </c>
      <c r="J195" s="8" t="s">
        <v>222</v>
      </c>
      <c r="L195" s="1"/>
      <c r="M195" s="6"/>
      <c r="N195" s="1"/>
      <c r="O195" s="1"/>
    </row>
    <row r="196" spans="1:15" x14ac:dyDescent="0.4">
      <c r="A196" s="9" t="str">
        <f t="shared" si="3"/>
        <v>018050646296</v>
      </c>
      <c r="B196" s="7">
        <v>46296</v>
      </c>
      <c r="C196" s="3" t="s">
        <v>27</v>
      </c>
      <c r="G196" t="s">
        <v>24</v>
      </c>
      <c r="H196" s="1" t="s">
        <v>25</v>
      </c>
      <c r="I196" s="1"/>
      <c r="J196" s="8" t="s">
        <v>223</v>
      </c>
      <c r="L196" s="1"/>
      <c r="M196" s="6"/>
      <c r="N196" s="1"/>
      <c r="O196" s="1"/>
    </row>
    <row r="197" spans="1:15" x14ac:dyDescent="0.4">
      <c r="A197" s="9" t="str">
        <f t="shared" si="3"/>
        <v>018065646216</v>
      </c>
      <c r="B197" s="7">
        <v>46216</v>
      </c>
      <c r="C197" s="3" t="s">
        <v>27</v>
      </c>
      <c r="D197" s="4">
        <v>46251</v>
      </c>
      <c r="E197" s="5">
        <v>46261</v>
      </c>
      <c r="F197" s="1">
        <v>46261</v>
      </c>
      <c r="G197" t="s">
        <v>28</v>
      </c>
      <c r="H197" s="1" t="s">
        <v>29</v>
      </c>
      <c r="I197" s="1">
        <v>46251</v>
      </c>
      <c r="J197" s="8" t="s">
        <v>224</v>
      </c>
      <c r="L197" s="1"/>
      <c r="M197" s="6"/>
      <c r="N197" s="1"/>
      <c r="O197" s="1"/>
    </row>
    <row r="198" spans="1:15" x14ac:dyDescent="0.4">
      <c r="A198" s="9" t="str">
        <f t="shared" si="3"/>
        <v>018248346274</v>
      </c>
      <c r="B198" s="7">
        <v>46274</v>
      </c>
      <c r="C198" s="3" t="s">
        <v>32</v>
      </c>
      <c r="D198" s="4">
        <v>46290</v>
      </c>
      <c r="E198" s="5">
        <v>46302</v>
      </c>
      <c r="F198" s="1">
        <v>46302</v>
      </c>
      <c r="G198" t="s">
        <v>28</v>
      </c>
      <c r="H198" s="1" t="s">
        <v>29</v>
      </c>
      <c r="I198" s="1">
        <v>46290</v>
      </c>
      <c r="J198" s="8" t="s">
        <v>225</v>
      </c>
      <c r="L198" s="1"/>
      <c r="M198" s="6"/>
      <c r="N198" s="1"/>
      <c r="O198" s="1"/>
    </row>
    <row r="199" spans="1:15" x14ac:dyDescent="0.4">
      <c r="A199" s="9" t="str">
        <f t="shared" si="3"/>
        <v>018254746266</v>
      </c>
      <c r="B199" s="7">
        <v>46266</v>
      </c>
      <c r="C199" s="3" t="s">
        <v>32</v>
      </c>
      <c r="D199" s="4">
        <v>46294</v>
      </c>
      <c r="E199" s="5">
        <v>46303</v>
      </c>
      <c r="F199" s="1">
        <v>46303</v>
      </c>
      <c r="G199" t="s">
        <v>28</v>
      </c>
      <c r="H199" s="1" t="s">
        <v>29</v>
      </c>
      <c r="I199" s="1">
        <v>46294</v>
      </c>
      <c r="J199" s="8" t="s">
        <v>226</v>
      </c>
      <c r="L199" s="1"/>
      <c r="M199" s="6"/>
      <c r="N199" s="1"/>
      <c r="O199" s="1"/>
    </row>
    <row r="200" spans="1:15" x14ac:dyDescent="0.4">
      <c r="A200" s="9" t="str">
        <f t="shared" si="3"/>
        <v>018326046296</v>
      </c>
      <c r="B200" s="7">
        <v>46296</v>
      </c>
      <c r="C200" s="3" t="s">
        <v>32</v>
      </c>
      <c r="G200" t="s">
        <v>24</v>
      </c>
      <c r="H200" s="1" t="s">
        <v>25</v>
      </c>
      <c r="I200" s="1"/>
      <c r="J200" s="8" t="s">
        <v>227</v>
      </c>
      <c r="L200" s="1"/>
      <c r="M200" s="6"/>
      <c r="N200" s="1"/>
      <c r="O200" s="1"/>
    </row>
    <row r="201" spans="1:15" x14ac:dyDescent="0.4">
      <c r="A201" s="9" t="str">
        <f t="shared" si="3"/>
        <v>018414746241</v>
      </c>
      <c r="B201" s="7">
        <v>46241</v>
      </c>
      <c r="C201" s="3" t="s">
        <v>32</v>
      </c>
      <c r="D201" s="4">
        <v>46276</v>
      </c>
      <c r="E201" s="5">
        <v>46293</v>
      </c>
      <c r="F201" s="1">
        <v>46293</v>
      </c>
      <c r="G201" t="s">
        <v>28</v>
      </c>
      <c r="H201" s="1" t="s">
        <v>29</v>
      </c>
      <c r="I201" s="1">
        <v>46280</v>
      </c>
      <c r="J201" s="8" t="s">
        <v>228</v>
      </c>
      <c r="L201" s="1"/>
      <c r="M201" s="6"/>
      <c r="N201" s="1"/>
      <c r="O201" s="1"/>
    </row>
    <row r="202" spans="1:15" x14ac:dyDescent="0.4">
      <c r="A202" s="9" t="str">
        <f t="shared" si="3"/>
        <v>018486746282</v>
      </c>
      <c r="B202" s="7">
        <v>46282</v>
      </c>
      <c r="C202" s="3" t="s">
        <v>23</v>
      </c>
      <c r="D202" s="4">
        <v>46297</v>
      </c>
      <c r="E202" s="5">
        <v>46310</v>
      </c>
      <c r="G202" t="s">
        <v>33</v>
      </c>
      <c r="H202" s="1" t="s">
        <v>25</v>
      </c>
      <c r="I202" s="1">
        <v>46297</v>
      </c>
      <c r="J202" s="8" t="s">
        <v>229</v>
      </c>
      <c r="L202" s="1"/>
      <c r="M202" s="6"/>
      <c r="N202" s="1"/>
      <c r="O202" s="1"/>
    </row>
    <row r="203" spans="1:15" x14ac:dyDescent="0.4">
      <c r="A203" s="9" t="str">
        <f t="shared" si="3"/>
        <v>018519846304</v>
      </c>
      <c r="B203" s="7">
        <v>46304</v>
      </c>
      <c r="C203" s="3" t="s">
        <v>32</v>
      </c>
      <c r="G203" t="s">
        <v>24</v>
      </c>
      <c r="H203" s="1" t="s">
        <v>25</v>
      </c>
      <c r="I203" s="1"/>
      <c r="J203" s="8" t="s">
        <v>230</v>
      </c>
      <c r="L203" s="1"/>
      <c r="M203" s="6"/>
      <c r="N203" s="1"/>
      <c r="O203" s="1"/>
    </row>
    <row r="204" spans="1:15" x14ac:dyDescent="0.4">
      <c r="A204" s="9" t="str">
        <f t="shared" si="3"/>
        <v>018753446239</v>
      </c>
      <c r="B204" s="7">
        <v>46239</v>
      </c>
      <c r="C204" s="3" t="s">
        <v>32</v>
      </c>
      <c r="D204" s="4">
        <v>46253</v>
      </c>
      <c r="E204" s="5">
        <v>46265</v>
      </c>
      <c r="F204" s="1">
        <v>46265</v>
      </c>
      <c r="G204" t="s">
        <v>28</v>
      </c>
      <c r="H204" s="1" t="s">
        <v>29</v>
      </c>
      <c r="I204" s="1">
        <v>46253</v>
      </c>
      <c r="J204" s="8" t="s">
        <v>231</v>
      </c>
      <c r="L204" s="1"/>
      <c r="M204" s="6"/>
      <c r="N204" s="1"/>
      <c r="O204" s="1"/>
    </row>
    <row r="205" spans="1:15" x14ac:dyDescent="0.4">
      <c r="A205" s="9" t="str">
        <f t="shared" si="3"/>
        <v>018785046244</v>
      </c>
      <c r="B205" s="7">
        <v>46244</v>
      </c>
      <c r="C205" s="3" t="s">
        <v>32</v>
      </c>
      <c r="D205" s="4">
        <v>46302</v>
      </c>
      <c r="E205" s="5">
        <v>46314</v>
      </c>
      <c r="G205" t="s">
        <v>33</v>
      </c>
      <c r="H205" s="1" t="s">
        <v>25</v>
      </c>
      <c r="I205" s="1">
        <v>46302</v>
      </c>
      <c r="J205" s="8" t="s">
        <v>232</v>
      </c>
      <c r="L205" s="1"/>
      <c r="M205" s="6"/>
      <c r="N205" s="1"/>
      <c r="O205" s="1"/>
    </row>
    <row r="206" spans="1:15" x14ac:dyDescent="0.4">
      <c r="A206" s="9" t="str">
        <f t="shared" si="3"/>
        <v>018800646296</v>
      </c>
      <c r="B206" s="7">
        <v>46296</v>
      </c>
      <c r="C206" s="3" t="s">
        <v>32</v>
      </c>
      <c r="G206" t="s">
        <v>24</v>
      </c>
      <c r="H206" s="1" t="s">
        <v>25</v>
      </c>
      <c r="I206" s="1"/>
      <c r="J206" s="8" t="s">
        <v>233</v>
      </c>
      <c r="L206" s="1"/>
      <c r="M206" s="6"/>
      <c r="N206" s="1"/>
      <c r="O206" s="1"/>
    </row>
    <row r="207" spans="1:15" x14ac:dyDescent="0.4">
      <c r="A207" s="9" t="str">
        <f t="shared" si="3"/>
        <v>018885246244</v>
      </c>
      <c r="B207" s="7">
        <v>46244</v>
      </c>
      <c r="C207" s="3" t="s">
        <v>27</v>
      </c>
      <c r="D207" s="4">
        <v>46266</v>
      </c>
      <c r="E207" s="5">
        <v>46276</v>
      </c>
      <c r="F207" s="1">
        <v>46276</v>
      </c>
      <c r="G207" t="s">
        <v>28</v>
      </c>
      <c r="H207" s="1" t="s">
        <v>29</v>
      </c>
      <c r="I207" s="1">
        <v>46266</v>
      </c>
      <c r="J207" s="8" t="s">
        <v>234</v>
      </c>
      <c r="L207" s="1"/>
      <c r="M207" s="6"/>
      <c r="N207" s="1"/>
      <c r="O207" s="1"/>
    </row>
    <row r="208" spans="1:15" x14ac:dyDescent="0.4">
      <c r="A208" s="9" t="str">
        <f t="shared" si="3"/>
        <v>018890446267</v>
      </c>
      <c r="B208" s="7">
        <v>46267</v>
      </c>
      <c r="C208" s="3" t="s">
        <v>32</v>
      </c>
      <c r="D208" s="4">
        <v>46308</v>
      </c>
      <c r="G208" t="s">
        <v>33</v>
      </c>
      <c r="H208" s="1" t="s">
        <v>25</v>
      </c>
      <c r="I208" s="1">
        <v>46308</v>
      </c>
      <c r="J208" s="8" t="s">
        <v>235</v>
      </c>
      <c r="L208" s="1"/>
      <c r="M208" s="6"/>
      <c r="N208" s="1"/>
      <c r="O208" s="1"/>
    </row>
    <row r="209" spans="1:15" x14ac:dyDescent="0.4">
      <c r="A209" s="9" t="str">
        <f t="shared" si="3"/>
        <v>019171246266</v>
      </c>
      <c r="B209" s="7">
        <v>46266</v>
      </c>
      <c r="C209" s="3" t="s">
        <v>23</v>
      </c>
      <c r="D209" s="4">
        <v>46294</v>
      </c>
      <c r="E209" s="5">
        <v>46308</v>
      </c>
      <c r="G209" t="s">
        <v>33</v>
      </c>
      <c r="H209" s="1" t="s">
        <v>25</v>
      </c>
      <c r="I209" s="1">
        <v>46294</v>
      </c>
      <c r="J209" s="8" t="s">
        <v>236</v>
      </c>
      <c r="L209" s="1"/>
      <c r="M209" s="6"/>
      <c r="N209" s="1"/>
      <c r="O209" s="1"/>
    </row>
    <row r="210" spans="1:15" x14ac:dyDescent="0.4">
      <c r="A210" s="9" t="str">
        <f t="shared" si="3"/>
        <v>019198746273</v>
      </c>
      <c r="B210" s="7">
        <v>46273</v>
      </c>
      <c r="C210" s="3" t="s">
        <v>32</v>
      </c>
      <c r="D210" s="4">
        <v>46300</v>
      </c>
      <c r="E210" s="5">
        <v>46316</v>
      </c>
      <c r="G210" t="s">
        <v>33</v>
      </c>
      <c r="H210" s="1" t="s">
        <v>25</v>
      </c>
      <c r="I210" s="1">
        <v>46300</v>
      </c>
      <c r="J210" s="8" t="s">
        <v>237</v>
      </c>
      <c r="L210" s="1"/>
      <c r="M210" s="6"/>
      <c r="N210" s="1"/>
      <c r="O210" s="1"/>
    </row>
    <row r="211" spans="1:15" x14ac:dyDescent="0.4">
      <c r="A211" s="9" t="str">
        <f t="shared" si="3"/>
        <v>019395546237</v>
      </c>
      <c r="B211" s="7">
        <v>46237</v>
      </c>
      <c r="C211" s="3" t="s">
        <v>32</v>
      </c>
      <c r="D211" s="4">
        <v>46275</v>
      </c>
      <c r="E211" s="5">
        <v>46290</v>
      </c>
      <c r="F211" s="1">
        <v>46290</v>
      </c>
      <c r="G211" t="s">
        <v>28</v>
      </c>
      <c r="H211" s="1" t="s">
        <v>29</v>
      </c>
      <c r="I211" s="1">
        <v>46275</v>
      </c>
      <c r="J211" s="8" t="s">
        <v>238</v>
      </c>
      <c r="L211" s="1"/>
      <c r="M211" s="6"/>
      <c r="N211" s="1"/>
      <c r="O211" s="1"/>
    </row>
    <row r="212" spans="1:15" x14ac:dyDescent="0.4">
      <c r="A212" s="9" t="str">
        <f t="shared" si="3"/>
        <v>019532846289</v>
      </c>
      <c r="B212" s="7">
        <v>46289</v>
      </c>
      <c r="C212" s="3" t="s">
        <v>32</v>
      </c>
      <c r="G212" t="s">
        <v>24</v>
      </c>
      <c r="H212" s="1" t="s">
        <v>25</v>
      </c>
      <c r="I212" s="1"/>
      <c r="J212" s="8" t="s">
        <v>239</v>
      </c>
      <c r="L212" s="1"/>
      <c r="M212" s="6"/>
      <c r="N212" s="1"/>
      <c r="O212" s="1"/>
    </row>
    <row r="213" spans="1:15" x14ac:dyDescent="0.4">
      <c r="A213" s="9" t="str">
        <f t="shared" si="3"/>
        <v>019842446303</v>
      </c>
      <c r="B213" s="7">
        <v>46303</v>
      </c>
      <c r="C213" s="3" t="s">
        <v>32</v>
      </c>
      <c r="G213" t="s">
        <v>24</v>
      </c>
      <c r="H213" s="1" t="s">
        <v>25</v>
      </c>
      <c r="I213" s="1"/>
      <c r="J213" s="8" t="s">
        <v>240</v>
      </c>
      <c r="L213" s="1"/>
      <c r="M213" s="6"/>
      <c r="N213" s="1"/>
      <c r="O213" s="1"/>
    </row>
    <row r="214" spans="1:15" x14ac:dyDescent="0.4">
      <c r="A214" s="9" t="str">
        <f t="shared" si="3"/>
        <v>020141346296</v>
      </c>
      <c r="B214" s="7">
        <v>46296</v>
      </c>
      <c r="C214" s="3" t="s">
        <v>32</v>
      </c>
      <c r="G214" t="s">
        <v>24</v>
      </c>
      <c r="H214" s="1" t="s">
        <v>25</v>
      </c>
      <c r="I214" s="1"/>
      <c r="J214" s="8" t="s">
        <v>241</v>
      </c>
      <c r="L214" s="1"/>
      <c r="M214" s="6"/>
      <c r="N214" s="1"/>
      <c r="O214" s="1"/>
    </row>
    <row r="215" spans="1:15" x14ac:dyDescent="0.4">
      <c r="A215" s="9" t="str">
        <f t="shared" si="3"/>
        <v>020158746289</v>
      </c>
      <c r="B215" s="7">
        <v>46289</v>
      </c>
      <c r="C215" s="3" t="s">
        <v>47</v>
      </c>
      <c r="G215" t="s">
        <v>24</v>
      </c>
      <c r="H215" s="1" t="s">
        <v>25</v>
      </c>
      <c r="I215" s="1"/>
      <c r="J215" s="8" t="s">
        <v>242</v>
      </c>
      <c r="L215" s="1"/>
      <c r="M215" s="6"/>
      <c r="N215" s="1"/>
      <c r="O215" s="1"/>
    </row>
    <row r="216" spans="1:15" x14ac:dyDescent="0.4">
      <c r="A216" s="9" t="str">
        <f t="shared" si="3"/>
        <v>020308646267</v>
      </c>
      <c r="B216" s="7">
        <v>46267</v>
      </c>
      <c r="C216" s="3" t="s">
        <v>32</v>
      </c>
      <c r="D216" s="4">
        <v>46304</v>
      </c>
      <c r="E216" s="5">
        <v>46317</v>
      </c>
      <c r="G216" t="s">
        <v>33</v>
      </c>
      <c r="H216" s="1" t="s">
        <v>25</v>
      </c>
      <c r="I216" s="1">
        <v>46304</v>
      </c>
      <c r="J216" s="8" t="s">
        <v>243</v>
      </c>
      <c r="L216" s="1"/>
      <c r="M216" s="6"/>
      <c r="N216" s="1"/>
      <c r="O216" s="1"/>
    </row>
    <row r="217" spans="1:15" x14ac:dyDescent="0.4">
      <c r="A217" s="9" t="str">
        <f t="shared" si="3"/>
        <v>020360746269</v>
      </c>
      <c r="B217" s="7">
        <v>46269</v>
      </c>
      <c r="C217" s="3" t="s">
        <v>47</v>
      </c>
      <c r="D217" s="4">
        <v>46297</v>
      </c>
      <c r="E217" s="5">
        <v>46309</v>
      </c>
      <c r="G217" t="s">
        <v>33</v>
      </c>
      <c r="H217" s="1" t="s">
        <v>25</v>
      </c>
      <c r="I217" s="1">
        <v>46297</v>
      </c>
      <c r="J217" s="8" t="s">
        <v>244</v>
      </c>
      <c r="L217" s="1"/>
      <c r="M217" s="6"/>
      <c r="N217" s="1"/>
      <c r="O217" s="1"/>
    </row>
    <row r="218" spans="1:15" x14ac:dyDescent="0.4">
      <c r="A218" s="9" t="str">
        <f t="shared" si="3"/>
        <v>020520746237</v>
      </c>
      <c r="B218" s="7">
        <v>46237</v>
      </c>
      <c r="C218" s="3" t="s">
        <v>32</v>
      </c>
      <c r="D218" s="4">
        <v>46276</v>
      </c>
      <c r="E218" s="5">
        <v>46293</v>
      </c>
      <c r="F218" s="1">
        <v>46293</v>
      </c>
      <c r="G218" t="s">
        <v>28</v>
      </c>
      <c r="H218" s="1" t="s">
        <v>29</v>
      </c>
      <c r="I218" s="1">
        <v>46276</v>
      </c>
      <c r="J218" s="8" t="s">
        <v>245</v>
      </c>
      <c r="L218" s="1"/>
      <c r="M218" s="6"/>
      <c r="N218" s="1"/>
      <c r="O218" s="1"/>
    </row>
    <row r="219" spans="1:15" x14ac:dyDescent="0.4">
      <c r="A219" s="9" t="str">
        <f t="shared" si="3"/>
        <v>020551146241</v>
      </c>
      <c r="B219" s="7">
        <v>46241</v>
      </c>
      <c r="C219" s="3" t="s">
        <v>47</v>
      </c>
      <c r="D219" s="4">
        <v>46290</v>
      </c>
      <c r="E219" s="5">
        <v>46302</v>
      </c>
      <c r="F219" s="1">
        <v>46302</v>
      </c>
      <c r="G219" t="s">
        <v>28</v>
      </c>
      <c r="H219" s="1" t="s">
        <v>29</v>
      </c>
      <c r="I219" s="1">
        <v>46290</v>
      </c>
      <c r="J219" s="8" t="s">
        <v>246</v>
      </c>
      <c r="L219" s="1"/>
      <c r="M219" s="6"/>
      <c r="N219" s="1"/>
      <c r="O219" s="1"/>
    </row>
    <row r="220" spans="1:15" x14ac:dyDescent="0.4">
      <c r="A220" s="9" t="str">
        <f t="shared" si="3"/>
        <v>020576246240</v>
      </c>
      <c r="B220" s="7">
        <v>46240</v>
      </c>
      <c r="C220" s="3" t="s">
        <v>32</v>
      </c>
      <c r="D220" s="4">
        <v>46268</v>
      </c>
      <c r="E220" s="5">
        <v>46279</v>
      </c>
      <c r="F220" s="1">
        <v>46279</v>
      </c>
      <c r="G220" t="s">
        <v>28</v>
      </c>
      <c r="H220" s="1" t="s">
        <v>29</v>
      </c>
      <c r="I220" s="1">
        <v>46268</v>
      </c>
      <c r="J220" s="8" t="s">
        <v>247</v>
      </c>
      <c r="L220" s="1"/>
      <c r="M220" s="6"/>
      <c r="N220" s="1"/>
      <c r="O220" s="1"/>
    </row>
    <row r="221" spans="1:15" x14ac:dyDescent="0.4">
      <c r="A221" s="9" t="str">
        <f t="shared" si="3"/>
        <v>020703446266</v>
      </c>
      <c r="B221" s="7">
        <v>46266</v>
      </c>
      <c r="C221" s="3" t="s">
        <v>32</v>
      </c>
      <c r="D221" s="4">
        <v>46283</v>
      </c>
      <c r="E221" s="5">
        <v>46300</v>
      </c>
      <c r="F221" s="1">
        <v>46300</v>
      </c>
      <c r="G221" t="s">
        <v>28</v>
      </c>
      <c r="H221" s="1" t="s">
        <v>29</v>
      </c>
      <c r="I221" s="1">
        <v>46283</v>
      </c>
      <c r="J221" s="8" t="s">
        <v>248</v>
      </c>
      <c r="L221" s="1"/>
      <c r="M221" s="6"/>
      <c r="N221" s="1"/>
      <c r="O221" s="1"/>
    </row>
    <row r="222" spans="1:15" x14ac:dyDescent="0.4">
      <c r="A222" s="9" t="str">
        <f t="shared" si="3"/>
        <v>020713546266</v>
      </c>
      <c r="B222" s="7">
        <v>46266</v>
      </c>
      <c r="C222" s="3" t="s">
        <v>32</v>
      </c>
      <c r="D222" s="4">
        <v>46302</v>
      </c>
      <c r="E222" s="5">
        <v>46314</v>
      </c>
      <c r="G222" t="s">
        <v>33</v>
      </c>
      <c r="H222" s="1" t="s">
        <v>25</v>
      </c>
      <c r="I222" s="1">
        <v>46302</v>
      </c>
      <c r="J222" s="8" t="s">
        <v>249</v>
      </c>
      <c r="L222" s="1"/>
      <c r="M222" s="6"/>
      <c r="N222" s="1"/>
      <c r="O222" s="1"/>
    </row>
    <row r="223" spans="1:15" x14ac:dyDescent="0.4">
      <c r="A223" s="9" t="str">
        <f t="shared" si="3"/>
        <v>020803646296</v>
      </c>
      <c r="B223" s="7">
        <v>46296</v>
      </c>
      <c r="C223" s="3" t="s">
        <v>27</v>
      </c>
      <c r="G223" t="s">
        <v>24</v>
      </c>
      <c r="H223" s="1" t="s">
        <v>25</v>
      </c>
      <c r="I223" s="1"/>
      <c r="J223" s="8" t="s">
        <v>250</v>
      </c>
      <c r="L223" s="1"/>
      <c r="M223" s="6"/>
      <c r="N223" s="1"/>
      <c r="O223" s="1"/>
    </row>
    <row r="224" spans="1:15" x14ac:dyDescent="0.4">
      <c r="A224" s="9" t="str">
        <f t="shared" si="3"/>
        <v>020884546296</v>
      </c>
      <c r="B224" s="7">
        <v>46296</v>
      </c>
      <c r="C224" s="3" t="s">
        <v>32</v>
      </c>
      <c r="G224" t="s">
        <v>24</v>
      </c>
      <c r="H224" s="1" t="s">
        <v>25</v>
      </c>
      <c r="I224" s="1"/>
      <c r="J224" s="8" t="s">
        <v>251</v>
      </c>
      <c r="L224" s="1"/>
      <c r="M224" s="6"/>
      <c r="N224" s="1"/>
      <c r="O224" s="1"/>
    </row>
    <row r="225" spans="1:15" x14ac:dyDescent="0.4">
      <c r="A225" s="9" t="str">
        <f t="shared" si="3"/>
        <v>021024646237</v>
      </c>
      <c r="B225" s="7">
        <v>46237</v>
      </c>
      <c r="C225" s="3" t="s">
        <v>32</v>
      </c>
      <c r="D225" s="4">
        <v>46269</v>
      </c>
      <c r="E225" s="5">
        <v>46274</v>
      </c>
      <c r="F225" s="1">
        <v>46274</v>
      </c>
      <c r="G225" t="s">
        <v>28</v>
      </c>
      <c r="H225" s="1" t="s">
        <v>29</v>
      </c>
      <c r="I225" s="1">
        <v>46262</v>
      </c>
      <c r="J225" s="8" t="s">
        <v>252</v>
      </c>
      <c r="L225" s="1"/>
      <c r="M225" s="6"/>
      <c r="N225" s="1"/>
      <c r="O225" s="1"/>
    </row>
    <row r="226" spans="1:15" x14ac:dyDescent="0.4">
      <c r="A226" s="9" t="str">
        <f t="shared" si="3"/>
        <v>021088946275</v>
      </c>
      <c r="B226" s="7">
        <v>46275</v>
      </c>
      <c r="C226" s="3" t="s">
        <v>47</v>
      </c>
      <c r="D226" s="4">
        <v>46293</v>
      </c>
      <c r="E226" s="5">
        <v>46302</v>
      </c>
      <c r="F226" s="1">
        <v>46302</v>
      </c>
      <c r="G226" t="s">
        <v>28</v>
      </c>
      <c r="H226" s="1" t="s">
        <v>29</v>
      </c>
      <c r="I226" s="1">
        <v>46293</v>
      </c>
      <c r="J226" s="8" t="s">
        <v>253</v>
      </c>
      <c r="L226" s="1"/>
      <c r="M226" s="6"/>
      <c r="N226" s="1"/>
      <c r="O226" s="1"/>
    </row>
    <row r="227" spans="1:15" x14ac:dyDescent="0.4">
      <c r="A227" s="9" t="str">
        <f t="shared" si="3"/>
        <v>021112346266</v>
      </c>
      <c r="B227" s="7">
        <v>46266</v>
      </c>
      <c r="C227" s="3" t="s">
        <v>32</v>
      </c>
      <c r="D227" s="4">
        <v>46293</v>
      </c>
      <c r="E227" s="5">
        <v>46303</v>
      </c>
      <c r="F227" s="1">
        <v>46303</v>
      </c>
      <c r="G227" t="s">
        <v>28</v>
      </c>
      <c r="H227" s="1" t="s">
        <v>29</v>
      </c>
      <c r="I227" s="1">
        <v>46294</v>
      </c>
      <c r="J227" s="8" t="s">
        <v>254</v>
      </c>
      <c r="L227" s="1"/>
      <c r="M227" s="6"/>
      <c r="N227" s="1"/>
      <c r="O227" s="1"/>
    </row>
    <row r="228" spans="1:15" x14ac:dyDescent="0.4">
      <c r="A228" s="9" t="str">
        <f t="shared" si="3"/>
        <v>021239046231</v>
      </c>
      <c r="B228" s="7">
        <v>46231</v>
      </c>
      <c r="C228" s="3" t="s">
        <v>27</v>
      </c>
      <c r="D228" s="4">
        <v>46241</v>
      </c>
      <c r="E228" s="5">
        <v>46259</v>
      </c>
      <c r="F228" s="1">
        <v>46259</v>
      </c>
      <c r="G228" t="s">
        <v>28</v>
      </c>
      <c r="H228" s="1" t="s">
        <v>29</v>
      </c>
      <c r="I228" s="1">
        <v>46241</v>
      </c>
      <c r="J228" s="8" t="s">
        <v>255</v>
      </c>
      <c r="L228" s="1"/>
      <c r="M228" s="6"/>
      <c r="N228" s="1"/>
      <c r="O228" s="1"/>
    </row>
    <row r="229" spans="1:15" x14ac:dyDescent="0.4">
      <c r="A229" s="9" t="str">
        <f t="shared" si="3"/>
        <v>021546046240</v>
      </c>
      <c r="B229" s="7">
        <v>46240</v>
      </c>
      <c r="C229" s="3" t="s">
        <v>32</v>
      </c>
      <c r="D229" s="4">
        <v>46268</v>
      </c>
      <c r="E229" s="5">
        <v>46280</v>
      </c>
      <c r="F229" s="1">
        <v>46280</v>
      </c>
      <c r="G229" t="s">
        <v>28</v>
      </c>
      <c r="H229" s="1" t="s">
        <v>29</v>
      </c>
      <c r="I229" s="1">
        <v>46268</v>
      </c>
      <c r="J229" s="8" t="s">
        <v>256</v>
      </c>
      <c r="L229" s="1"/>
      <c r="M229" s="6"/>
      <c r="N229" s="1"/>
      <c r="O229" s="1"/>
    </row>
    <row r="230" spans="1:15" x14ac:dyDescent="0.4">
      <c r="A230" s="9" t="str">
        <f t="shared" si="3"/>
        <v>021581546261</v>
      </c>
      <c r="B230" s="7">
        <v>46261</v>
      </c>
      <c r="C230" s="3" t="s">
        <v>47</v>
      </c>
      <c r="D230" s="4">
        <v>46282</v>
      </c>
      <c r="E230" s="5">
        <v>46300</v>
      </c>
      <c r="F230" s="1">
        <v>46300</v>
      </c>
      <c r="G230" t="s">
        <v>28</v>
      </c>
      <c r="H230" s="1" t="s">
        <v>29</v>
      </c>
      <c r="I230" s="1">
        <v>46282</v>
      </c>
      <c r="J230" s="8" t="s">
        <v>257</v>
      </c>
      <c r="L230" s="1"/>
      <c r="M230" s="6"/>
      <c r="N230" s="1"/>
      <c r="O230" s="1"/>
    </row>
    <row r="231" spans="1:15" x14ac:dyDescent="0.4">
      <c r="A231" s="9" t="str">
        <f t="shared" si="3"/>
        <v>021599046259</v>
      </c>
      <c r="B231" s="7">
        <v>46259</v>
      </c>
      <c r="C231" s="3" t="s">
        <v>23</v>
      </c>
      <c r="D231" s="4">
        <v>46281</v>
      </c>
      <c r="E231" s="5">
        <v>46289</v>
      </c>
      <c r="F231" s="1">
        <v>46289</v>
      </c>
      <c r="G231" t="s">
        <v>28</v>
      </c>
      <c r="H231" s="1" t="s">
        <v>29</v>
      </c>
      <c r="I231" s="1">
        <v>46274</v>
      </c>
      <c r="J231" s="8" t="s">
        <v>258</v>
      </c>
      <c r="L231" s="1"/>
      <c r="M231" s="6"/>
      <c r="N231" s="1"/>
      <c r="O231" s="1"/>
    </row>
    <row r="232" spans="1:15" x14ac:dyDescent="0.4">
      <c r="A232" s="9" t="str">
        <f t="shared" si="3"/>
        <v>021616046227</v>
      </c>
      <c r="B232" s="7">
        <v>46227</v>
      </c>
      <c r="C232" s="3" t="s">
        <v>47</v>
      </c>
      <c r="D232" s="4">
        <v>46244</v>
      </c>
      <c r="E232" s="5">
        <v>46260</v>
      </c>
      <c r="F232" s="1">
        <v>46260</v>
      </c>
      <c r="G232" t="s">
        <v>28</v>
      </c>
      <c r="H232" s="1" t="s">
        <v>29</v>
      </c>
      <c r="I232" s="1">
        <v>46244</v>
      </c>
      <c r="J232" s="8" t="s">
        <v>259</v>
      </c>
      <c r="L232" s="1"/>
      <c r="M232" s="6"/>
      <c r="N232" s="1"/>
      <c r="O232" s="1"/>
    </row>
    <row r="233" spans="1:15" x14ac:dyDescent="0.4">
      <c r="A233" s="9" t="str">
        <f t="shared" si="3"/>
        <v>021635046297</v>
      </c>
      <c r="B233" s="7">
        <v>46297</v>
      </c>
      <c r="C233" s="3" t="s">
        <v>23</v>
      </c>
      <c r="G233" t="s">
        <v>24</v>
      </c>
      <c r="H233" s="1" t="s">
        <v>25</v>
      </c>
      <c r="I233" s="1"/>
      <c r="J233" s="8" t="s">
        <v>260</v>
      </c>
      <c r="L233" s="1"/>
      <c r="M233" s="6"/>
      <c r="N233" s="1"/>
      <c r="O233" s="1"/>
    </row>
    <row r="234" spans="1:15" x14ac:dyDescent="0.4">
      <c r="A234" s="9" t="str">
        <f t="shared" si="3"/>
        <v>021734046266</v>
      </c>
      <c r="B234" s="7">
        <v>46266</v>
      </c>
      <c r="C234" s="3" t="s">
        <v>32</v>
      </c>
      <c r="G234" t="s">
        <v>24</v>
      </c>
      <c r="H234" s="1" t="s">
        <v>25</v>
      </c>
      <c r="I234" s="1"/>
      <c r="J234" s="8" t="s">
        <v>261</v>
      </c>
      <c r="L234" s="1"/>
      <c r="M234" s="6"/>
      <c r="N234" s="1"/>
      <c r="O234" s="1"/>
    </row>
    <row r="235" spans="1:15" x14ac:dyDescent="0.4">
      <c r="A235" s="9" t="str">
        <f t="shared" si="3"/>
        <v>021783246251</v>
      </c>
      <c r="B235" s="7">
        <v>46251</v>
      </c>
      <c r="C235" s="3" t="s">
        <v>47</v>
      </c>
      <c r="D235" s="4">
        <v>46266</v>
      </c>
      <c r="E235" s="5">
        <v>46276</v>
      </c>
      <c r="F235" s="1">
        <v>46276</v>
      </c>
      <c r="G235" t="s">
        <v>28</v>
      </c>
      <c r="H235" s="1" t="s">
        <v>29</v>
      </c>
      <c r="I235" s="1">
        <v>46266</v>
      </c>
      <c r="J235" s="8" t="s">
        <v>262</v>
      </c>
      <c r="L235" s="1"/>
      <c r="M235" s="6"/>
      <c r="N235" s="1"/>
      <c r="O235" s="1"/>
    </row>
    <row r="236" spans="1:15" x14ac:dyDescent="0.4">
      <c r="A236" s="9" t="str">
        <f t="shared" si="3"/>
        <v>021863246308</v>
      </c>
      <c r="B236" s="7">
        <v>46308</v>
      </c>
      <c r="C236" s="3" t="s">
        <v>32</v>
      </c>
      <c r="G236" t="s">
        <v>24</v>
      </c>
      <c r="H236" s="1" t="s">
        <v>25</v>
      </c>
      <c r="I236" s="1"/>
      <c r="J236" s="8" t="s">
        <v>263</v>
      </c>
      <c r="L236" s="1"/>
      <c r="M236" s="6"/>
      <c r="N236" s="1"/>
      <c r="O236" s="1"/>
    </row>
    <row r="237" spans="1:15" x14ac:dyDescent="0.4">
      <c r="A237" s="9" t="str">
        <f t="shared" si="3"/>
        <v>022140346280</v>
      </c>
      <c r="B237" s="7">
        <v>46280</v>
      </c>
      <c r="C237" s="3" t="s">
        <v>32</v>
      </c>
      <c r="G237" t="s">
        <v>24</v>
      </c>
      <c r="H237" s="1" t="s">
        <v>25</v>
      </c>
      <c r="I237" s="1"/>
      <c r="J237" s="8" t="s">
        <v>264</v>
      </c>
      <c r="L237" s="1"/>
      <c r="M237" s="6"/>
      <c r="N237" s="1"/>
      <c r="O237" s="1"/>
    </row>
    <row r="238" spans="1:15" x14ac:dyDescent="0.4">
      <c r="A238" s="9" t="str">
        <f t="shared" si="3"/>
        <v>022312846296</v>
      </c>
      <c r="B238" s="7">
        <v>46296</v>
      </c>
      <c r="C238" s="3" t="s">
        <v>27</v>
      </c>
      <c r="G238" t="s">
        <v>24</v>
      </c>
      <c r="H238" s="1" t="s">
        <v>25</v>
      </c>
      <c r="I238" s="1"/>
      <c r="J238" s="8" t="s">
        <v>265</v>
      </c>
      <c r="L238" s="1"/>
      <c r="M238" s="6"/>
      <c r="N238" s="1"/>
      <c r="O238" s="1"/>
    </row>
    <row r="239" spans="1:15" x14ac:dyDescent="0.4">
      <c r="A239" s="9" t="str">
        <f t="shared" si="3"/>
        <v>022356946266</v>
      </c>
      <c r="B239" s="7">
        <v>46266</v>
      </c>
      <c r="C239" s="3" t="s">
        <v>32</v>
      </c>
      <c r="D239" s="4">
        <v>46303</v>
      </c>
      <c r="E239" s="5">
        <v>46315</v>
      </c>
      <c r="G239" t="s">
        <v>33</v>
      </c>
      <c r="H239" s="1" t="s">
        <v>25</v>
      </c>
      <c r="I239" s="1">
        <v>46303</v>
      </c>
      <c r="J239" s="8" t="s">
        <v>266</v>
      </c>
      <c r="L239" s="1"/>
      <c r="M239" s="6"/>
      <c r="N239" s="1"/>
      <c r="O239" s="1"/>
    </row>
    <row r="240" spans="1:15" x14ac:dyDescent="0.4">
      <c r="A240" s="9" t="str">
        <f t="shared" si="3"/>
        <v>022364646282</v>
      </c>
      <c r="B240" s="7">
        <v>46282</v>
      </c>
      <c r="C240" s="3" t="s">
        <v>27</v>
      </c>
      <c r="G240" t="s">
        <v>24</v>
      </c>
      <c r="H240" s="1" t="s">
        <v>25</v>
      </c>
      <c r="I240" s="1"/>
      <c r="J240" s="8" t="s">
        <v>267</v>
      </c>
      <c r="L240" s="1"/>
      <c r="M240" s="6"/>
      <c r="N240" s="1"/>
      <c r="O240" s="1"/>
    </row>
    <row r="241" spans="1:15" x14ac:dyDescent="0.4">
      <c r="A241" s="9" t="str">
        <f t="shared" si="3"/>
        <v>022387346282</v>
      </c>
      <c r="B241" s="7">
        <v>46282</v>
      </c>
      <c r="C241" s="3" t="s">
        <v>32</v>
      </c>
      <c r="G241" t="s">
        <v>24</v>
      </c>
      <c r="H241" s="1" t="s">
        <v>25</v>
      </c>
      <c r="I241" s="1"/>
      <c r="J241" s="8" t="s">
        <v>268</v>
      </c>
      <c r="L241" s="1"/>
      <c r="M241" s="6"/>
      <c r="N241" s="1"/>
      <c r="O241" s="1"/>
    </row>
    <row r="242" spans="1:15" x14ac:dyDescent="0.4">
      <c r="A242" s="9" t="str">
        <f t="shared" si="3"/>
        <v>022581646216</v>
      </c>
      <c r="B242" s="7">
        <v>46216</v>
      </c>
      <c r="C242" s="3" t="s">
        <v>47</v>
      </c>
      <c r="D242" s="4">
        <v>46234</v>
      </c>
      <c r="E242" s="5">
        <v>46253</v>
      </c>
      <c r="F242" s="1">
        <v>46253</v>
      </c>
      <c r="G242" t="s">
        <v>28</v>
      </c>
      <c r="H242" s="1" t="s">
        <v>29</v>
      </c>
      <c r="I242" s="1">
        <v>46234</v>
      </c>
      <c r="J242" s="8" t="s">
        <v>269</v>
      </c>
      <c r="L242" s="1"/>
      <c r="M242" s="6"/>
      <c r="N242" s="1"/>
      <c r="O242" s="1"/>
    </row>
    <row r="243" spans="1:15" x14ac:dyDescent="0.4">
      <c r="A243" s="9" t="str">
        <f t="shared" si="3"/>
        <v>022831746266</v>
      </c>
      <c r="B243" s="7">
        <v>46266</v>
      </c>
      <c r="C243" s="3" t="s">
        <v>32</v>
      </c>
      <c r="D243" s="4">
        <v>46294</v>
      </c>
      <c r="E243" s="5">
        <v>46308</v>
      </c>
      <c r="G243" t="s">
        <v>33</v>
      </c>
      <c r="H243" s="1" t="s">
        <v>25</v>
      </c>
      <c r="I243" s="1">
        <v>46294</v>
      </c>
      <c r="J243" s="8" t="s">
        <v>270</v>
      </c>
      <c r="L243" s="1"/>
      <c r="M243" s="6"/>
      <c r="N243" s="1"/>
      <c r="O243" s="1"/>
    </row>
    <row r="244" spans="1:15" x14ac:dyDescent="0.4">
      <c r="A244" s="9" t="str">
        <f t="shared" si="3"/>
        <v>022885946237</v>
      </c>
      <c r="B244" s="7">
        <v>46237</v>
      </c>
      <c r="C244" s="3" t="s">
        <v>32</v>
      </c>
      <c r="D244" s="4">
        <v>46268</v>
      </c>
      <c r="E244" s="5">
        <v>46280</v>
      </c>
      <c r="F244" s="1">
        <v>46280</v>
      </c>
      <c r="G244" t="s">
        <v>28</v>
      </c>
      <c r="H244" s="1" t="s">
        <v>29</v>
      </c>
      <c r="I244" s="1">
        <v>46269</v>
      </c>
      <c r="J244" s="8" t="s">
        <v>271</v>
      </c>
      <c r="L244" s="1"/>
      <c r="M244" s="6"/>
      <c r="N244" s="1"/>
      <c r="O244" s="1"/>
    </row>
    <row r="245" spans="1:15" x14ac:dyDescent="0.4">
      <c r="A245" s="9" t="str">
        <f t="shared" si="3"/>
        <v>022956046235</v>
      </c>
      <c r="B245" s="7">
        <v>46235</v>
      </c>
      <c r="C245" s="3" t="s">
        <v>23</v>
      </c>
      <c r="D245" s="4">
        <v>46247</v>
      </c>
      <c r="E245" s="5">
        <v>46261</v>
      </c>
      <c r="F245" s="1">
        <v>46261</v>
      </c>
      <c r="G245" t="s">
        <v>28</v>
      </c>
      <c r="H245" s="1" t="s">
        <v>29</v>
      </c>
      <c r="I245" s="1">
        <v>46247</v>
      </c>
      <c r="J245" s="8" t="s">
        <v>272</v>
      </c>
      <c r="L245" s="1"/>
      <c r="M245" s="6"/>
      <c r="N245" s="1"/>
      <c r="O245" s="1"/>
    </row>
    <row r="246" spans="1:15" x14ac:dyDescent="0.4">
      <c r="A246" s="9" t="str">
        <f t="shared" si="3"/>
        <v>023033746269</v>
      </c>
      <c r="B246" s="7">
        <v>46269</v>
      </c>
      <c r="C246" s="3" t="s">
        <v>47</v>
      </c>
      <c r="D246" s="4">
        <v>46297</v>
      </c>
      <c r="E246" s="5">
        <v>46310</v>
      </c>
      <c r="G246" t="s">
        <v>33</v>
      </c>
      <c r="H246" s="1" t="s">
        <v>25</v>
      </c>
      <c r="I246" s="1">
        <v>46297</v>
      </c>
      <c r="J246" s="8" t="s">
        <v>273</v>
      </c>
      <c r="L246" s="1"/>
      <c r="M246" s="6"/>
      <c r="N246" s="1"/>
      <c r="O246" s="1"/>
    </row>
    <row r="247" spans="1:15" x14ac:dyDescent="0.4">
      <c r="A247" s="9" t="str">
        <f t="shared" si="3"/>
        <v>023034946269</v>
      </c>
      <c r="B247" s="7">
        <v>46269</v>
      </c>
      <c r="C247" s="3" t="s">
        <v>47</v>
      </c>
      <c r="D247" s="4">
        <v>46297</v>
      </c>
      <c r="E247" s="5">
        <v>46310</v>
      </c>
      <c r="G247" t="s">
        <v>33</v>
      </c>
      <c r="H247" s="1" t="s">
        <v>25</v>
      </c>
      <c r="I247" s="1">
        <v>46297</v>
      </c>
      <c r="J247" s="8" t="s">
        <v>274</v>
      </c>
      <c r="L247" s="1"/>
      <c r="M247" s="6"/>
      <c r="N247" s="1"/>
      <c r="O247" s="1"/>
    </row>
    <row r="248" spans="1:15" x14ac:dyDescent="0.4">
      <c r="A248" s="9" t="str">
        <f t="shared" si="3"/>
        <v>023049946266</v>
      </c>
      <c r="B248" s="7">
        <v>46266</v>
      </c>
      <c r="C248" s="3" t="s">
        <v>32</v>
      </c>
      <c r="D248" s="4">
        <v>46300</v>
      </c>
      <c r="E248" s="5">
        <v>46310</v>
      </c>
      <c r="G248" t="s">
        <v>33</v>
      </c>
      <c r="H248" s="1" t="s">
        <v>25</v>
      </c>
      <c r="I248" s="1">
        <v>46300</v>
      </c>
      <c r="J248" s="8" t="s">
        <v>275</v>
      </c>
      <c r="L248" s="1"/>
      <c r="M248" s="6"/>
      <c r="N248" s="1"/>
      <c r="O248" s="1"/>
    </row>
    <row r="249" spans="1:15" x14ac:dyDescent="0.4">
      <c r="A249" s="9" t="str">
        <f t="shared" si="3"/>
        <v>023095646296</v>
      </c>
      <c r="B249" s="7">
        <v>46296</v>
      </c>
      <c r="C249" s="3" t="s">
        <v>32</v>
      </c>
      <c r="G249" t="s">
        <v>24</v>
      </c>
      <c r="H249" s="1" t="s">
        <v>25</v>
      </c>
      <c r="I249" s="1"/>
      <c r="J249" s="8" t="s">
        <v>276</v>
      </c>
      <c r="L249" s="1"/>
      <c r="M249" s="6"/>
      <c r="N249" s="1"/>
      <c r="O249" s="1"/>
    </row>
    <row r="250" spans="1:15" x14ac:dyDescent="0.4">
      <c r="A250" s="9" t="str">
        <f t="shared" si="3"/>
        <v>023117446296</v>
      </c>
      <c r="B250" s="7">
        <v>46296</v>
      </c>
      <c r="C250" s="3" t="s">
        <v>32</v>
      </c>
      <c r="G250" t="s">
        <v>24</v>
      </c>
      <c r="H250" s="1" t="s">
        <v>25</v>
      </c>
      <c r="I250" s="1"/>
      <c r="J250" s="8" t="s">
        <v>277</v>
      </c>
      <c r="L250" s="1"/>
      <c r="M250" s="6"/>
      <c r="N250" s="1"/>
      <c r="O250" s="1"/>
    </row>
    <row r="251" spans="1:15" x14ac:dyDescent="0.4">
      <c r="A251" s="9" t="str">
        <f t="shared" si="3"/>
        <v>023157846217</v>
      </c>
      <c r="B251" s="7">
        <v>46217</v>
      </c>
      <c r="C251" s="3" t="s">
        <v>32</v>
      </c>
      <c r="D251" s="4">
        <v>46237</v>
      </c>
      <c r="E251" s="5">
        <v>46255</v>
      </c>
      <c r="F251" s="1">
        <v>46255</v>
      </c>
      <c r="G251" t="s">
        <v>28</v>
      </c>
      <c r="H251" s="1" t="s">
        <v>29</v>
      </c>
      <c r="I251" s="1">
        <v>46237</v>
      </c>
      <c r="J251" s="8" t="s">
        <v>278</v>
      </c>
      <c r="L251" s="1"/>
      <c r="M251" s="6"/>
      <c r="N251" s="1"/>
      <c r="O251" s="1"/>
    </row>
    <row r="252" spans="1:15" x14ac:dyDescent="0.4">
      <c r="A252" s="9" t="str">
        <f t="shared" si="3"/>
        <v>023230546266</v>
      </c>
      <c r="B252" s="7">
        <v>46266</v>
      </c>
      <c r="C252" s="3" t="s">
        <v>32</v>
      </c>
      <c r="D252" s="4">
        <v>46293</v>
      </c>
      <c r="E252" s="5">
        <v>46303</v>
      </c>
      <c r="F252" s="1">
        <v>46303</v>
      </c>
      <c r="G252" t="s">
        <v>28</v>
      </c>
      <c r="H252" s="1" t="s">
        <v>29</v>
      </c>
      <c r="I252" s="1">
        <v>46293</v>
      </c>
      <c r="J252" s="8" t="s">
        <v>279</v>
      </c>
      <c r="L252" s="1"/>
      <c r="M252" s="6"/>
      <c r="N252" s="1"/>
      <c r="O252" s="1"/>
    </row>
    <row r="253" spans="1:15" x14ac:dyDescent="0.4">
      <c r="A253" s="9" t="str">
        <f t="shared" si="3"/>
        <v>023245546237</v>
      </c>
      <c r="B253" s="7">
        <v>46237</v>
      </c>
      <c r="C253" s="3" t="s">
        <v>32</v>
      </c>
      <c r="D253" s="4">
        <v>46267</v>
      </c>
      <c r="E253" s="5">
        <v>46279</v>
      </c>
      <c r="F253" s="1">
        <v>46279</v>
      </c>
      <c r="G253" t="s">
        <v>28</v>
      </c>
      <c r="H253" s="1" t="s">
        <v>29</v>
      </c>
      <c r="I253" s="1">
        <v>46267</v>
      </c>
      <c r="J253" s="8" t="s">
        <v>280</v>
      </c>
      <c r="L253" s="1"/>
      <c r="M253" s="6"/>
      <c r="N253" s="1"/>
      <c r="O253" s="1"/>
    </row>
    <row r="254" spans="1:15" x14ac:dyDescent="0.4">
      <c r="A254" s="9" t="str">
        <f t="shared" si="3"/>
        <v>023576546272</v>
      </c>
      <c r="B254" s="7">
        <v>46272</v>
      </c>
      <c r="C254" s="3" t="s">
        <v>27</v>
      </c>
      <c r="G254" t="s">
        <v>24</v>
      </c>
      <c r="H254" s="1" t="s">
        <v>25</v>
      </c>
      <c r="I254" s="1"/>
      <c r="J254" s="8" t="s">
        <v>281</v>
      </c>
      <c r="L254" s="1"/>
      <c r="M254" s="6"/>
      <c r="N254" s="1"/>
      <c r="O254" s="1"/>
    </row>
    <row r="255" spans="1:15" x14ac:dyDescent="0.4">
      <c r="A255" s="9" t="str">
        <f t="shared" si="3"/>
        <v>023638746237</v>
      </c>
      <c r="B255" s="7">
        <v>46237</v>
      </c>
      <c r="C255" s="3" t="s">
        <v>32</v>
      </c>
      <c r="D255" s="4">
        <v>46280</v>
      </c>
      <c r="E255" s="5">
        <v>46295</v>
      </c>
      <c r="F255" s="1">
        <v>46295</v>
      </c>
      <c r="G255" t="s">
        <v>28</v>
      </c>
      <c r="H255" s="1" t="s">
        <v>29</v>
      </c>
      <c r="I255" s="1">
        <v>46280</v>
      </c>
      <c r="J255" s="8" t="s">
        <v>282</v>
      </c>
      <c r="L255" s="1"/>
      <c r="M255" s="6"/>
      <c r="N255" s="1"/>
      <c r="O255" s="1"/>
    </row>
    <row r="256" spans="1:15" x14ac:dyDescent="0.4">
      <c r="A256" s="9" t="str">
        <f t="shared" si="3"/>
        <v>023886146283</v>
      </c>
      <c r="B256" s="7">
        <v>46283</v>
      </c>
      <c r="C256" s="3" t="s">
        <v>32</v>
      </c>
      <c r="G256" t="s">
        <v>24</v>
      </c>
      <c r="H256" s="1" t="s">
        <v>25</v>
      </c>
      <c r="I256" s="1"/>
      <c r="J256" s="8" t="s">
        <v>283</v>
      </c>
      <c r="L256" s="1"/>
      <c r="M256" s="6"/>
      <c r="N256" s="1"/>
      <c r="O256" s="1"/>
    </row>
    <row r="257" spans="1:23" x14ac:dyDescent="0.4">
      <c r="A257" s="9" t="str">
        <f t="shared" si="3"/>
        <v>024180946235</v>
      </c>
      <c r="B257" s="7">
        <v>46235</v>
      </c>
      <c r="C257" s="3" t="s">
        <v>23</v>
      </c>
      <c r="D257" s="4">
        <v>46300</v>
      </c>
      <c r="E257" s="5">
        <v>46311</v>
      </c>
      <c r="G257" t="s">
        <v>33</v>
      </c>
      <c r="H257" s="1" t="s">
        <v>25</v>
      </c>
      <c r="I257" s="1">
        <v>46300</v>
      </c>
      <c r="J257" s="8" t="s">
        <v>284</v>
      </c>
      <c r="L257" s="1"/>
      <c r="M257" s="6"/>
      <c r="N257" s="1"/>
      <c r="O257" s="1"/>
    </row>
    <row r="258" spans="1:23" x14ac:dyDescent="0.4">
      <c r="A258" s="9" t="str">
        <f t="shared" si="3"/>
        <v>024235546266</v>
      </c>
      <c r="B258" s="7">
        <v>46266</v>
      </c>
      <c r="C258" s="3" t="s">
        <v>32</v>
      </c>
      <c r="D258" s="4">
        <v>46294</v>
      </c>
      <c r="E258" s="5">
        <v>46303</v>
      </c>
      <c r="F258" s="1">
        <v>46303</v>
      </c>
      <c r="G258" t="s">
        <v>28</v>
      </c>
      <c r="H258" s="1" t="s">
        <v>29</v>
      </c>
      <c r="I258" s="1">
        <v>46294</v>
      </c>
      <c r="J258" s="8" t="s">
        <v>285</v>
      </c>
      <c r="L258" s="1"/>
      <c r="M258" s="6"/>
      <c r="N258" s="1"/>
      <c r="O258" s="1"/>
      <c r="W258" s="1"/>
    </row>
    <row r="259" spans="1:23" x14ac:dyDescent="0.4">
      <c r="A259" s="9" t="str">
        <f t="shared" ref="A259:A322" si="4">RIGHT(J259,7)&amp;B259</f>
        <v>024285046296</v>
      </c>
      <c r="B259" s="7">
        <v>46296</v>
      </c>
      <c r="C259" s="3" t="s">
        <v>32</v>
      </c>
      <c r="G259" t="s">
        <v>24</v>
      </c>
      <c r="H259" s="1" t="s">
        <v>25</v>
      </c>
      <c r="I259" s="1"/>
      <c r="J259" s="8" t="s">
        <v>286</v>
      </c>
      <c r="L259" s="1"/>
      <c r="M259" s="6"/>
      <c r="N259" s="1"/>
      <c r="O259" s="1"/>
    </row>
    <row r="260" spans="1:23" x14ac:dyDescent="0.4">
      <c r="A260" s="9" t="str">
        <f t="shared" si="4"/>
        <v>024394046276</v>
      </c>
      <c r="B260" s="7">
        <v>46276</v>
      </c>
      <c r="C260" s="3" t="s">
        <v>32</v>
      </c>
      <c r="G260" t="s">
        <v>24</v>
      </c>
      <c r="H260" s="1" t="s">
        <v>25</v>
      </c>
      <c r="I260" s="1"/>
      <c r="J260" s="8" t="s">
        <v>287</v>
      </c>
      <c r="L260" s="1"/>
      <c r="M260" s="6"/>
      <c r="N260" s="1"/>
      <c r="O260" s="1"/>
    </row>
    <row r="261" spans="1:23" x14ac:dyDescent="0.4">
      <c r="A261" s="9" t="str">
        <f t="shared" si="4"/>
        <v>024482846241</v>
      </c>
      <c r="B261" s="7">
        <v>46241</v>
      </c>
      <c r="C261" s="3" t="s">
        <v>32</v>
      </c>
      <c r="D261" s="4">
        <v>46276</v>
      </c>
      <c r="E261" s="5">
        <v>46293</v>
      </c>
      <c r="F261" s="1">
        <v>46293</v>
      </c>
      <c r="G261" t="s">
        <v>28</v>
      </c>
      <c r="H261" s="1" t="s">
        <v>29</v>
      </c>
      <c r="I261" s="1">
        <v>46276</v>
      </c>
      <c r="J261" s="8" t="s">
        <v>288</v>
      </c>
      <c r="L261" s="1"/>
      <c r="M261" s="6"/>
      <c r="N261" s="1"/>
      <c r="O261" s="1"/>
    </row>
    <row r="262" spans="1:23" x14ac:dyDescent="0.4">
      <c r="A262" s="9" t="str">
        <f t="shared" si="4"/>
        <v>024696046297</v>
      </c>
      <c r="B262" s="7">
        <v>46297</v>
      </c>
      <c r="C262" s="3" t="s">
        <v>32</v>
      </c>
      <c r="G262" t="s">
        <v>24</v>
      </c>
      <c r="H262" s="1" t="s">
        <v>25</v>
      </c>
      <c r="I262" s="1"/>
      <c r="J262" s="8" t="s">
        <v>289</v>
      </c>
      <c r="L262" s="1"/>
      <c r="M262" s="6"/>
      <c r="N262" s="1"/>
      <c r="O262" s="1"/>
      <c r="W262" s="1"/>
    </row>
    <row r="263" spans="1:23" x14ac:dyDescent="0.4">
      <c r="A263" s="9" t="str">
        <f t="shared" si="4"/>
        <v>024724146237</v>
      </c>
      <c r="B263" s="7">
        <v>46237</v>
      </c>
      <c r="C263" s="3" t="s">
        <v>32</v>
      </c>
      <c r="D263" s="4">
        <v>46265</v>
      </c>
      <c r="E263" s="5">
        <v>46274</v>
      </c>
      <c r="F263" s="1">
        <v>46274</v>
      </c>
      <c r="G263" t="s">
        <v>28</v>
      </c>
      <c r="H263" s="1" t="s">
        <v>29</v>
      </c>
      <c r="I263" s="1">
        <v>46265</v>
      </c>
      <c r="J263" s="8" t="s">
        <v>290</v>
      </c>
      <c r="L263" s="1"/>
      <c r="M263" s="6"/>
      <c r="N263" s="1"/>
      <c r="O263" s="1"/>
    </row>
    <row r="264" spans="1:23" x14ac:dyDescent="0.4">
      <c r="A264" s="9" t="str">
        <f t="shared" si="4"/>
        <v>024895146261</v>
      </c>
      <c r="B264" s="7">
        <v>46261</v>
      </c>
      <c r="C264" s="3" t="s">
        <v>47</v>
      </c>
      <c r="D264" s="4">
        <v>46282</v>
      </c>
      <c r="E264" s="5">
        <v>46297</v>
      </c>
      <c r="F264" s="1">
        <v>46297</v>
      </c>
      <c r="G264" t="s">
        <v>28</v>
      </c>
      <c r="H264" s="1" t="s">
        <v>29</v>
      </c>
      <c r="I264" s="1">
        <v>46282</v>
      </c>
      <c r="J264" s="8" t="s">
        <v>291</v>
      </c>
      <c r="L264" s="1"/>
      <c r="M264" s="6"/>
      <c r="N264" s="1"/>
      <c r="O264" s="1"/>
    </row>
    <row r="265" spans="1:23" x14ac:dyDescent="0.4">
      <c r="A265" s="9" t="str">
        <f t="shared" si="4"/>
        <v>024995346235</v>
      </c>
      <c r="B265" s="7">
        <v>46235</v>
      </c>
      <c r="C265" s="3" t="s">
        <v>27</v>
      </c>
      <c r="D265" s="4">
        <v>46260</v>
      </c>
      <c r="E265" s="5">
        <v>46272</v>
      </c>
      <c r="F265" s="1">
        <v>46272</v>
      </c>
      <c r="G265" t="s">
        <v>28</v>
      </c>
      <c r="H265" s="1" t="s">
        <v>29</v>
      </c>
      <c r="I265" s="1">
        <v>46260</v>
      </c>
      <c r="J265" s="8" t="s">
        <v>292</v>
      </c>
      <c r="L265" s="1"/>
      <c r="M265" s="6"/>
      <c r="N265" s="1"/>
      <c r="O265" s="1"/>
    </row>
    <row r="266" spans="1:23" x14ac:dyDescent="0.4">
      <c r="A266" s="9" t="str">
        <f t="shared" si="4"/>
        <v>025009746279</v>
      </c>
      <c r="B266" s="7">
        <v>46279</v>
      </c>
      <c r="C266" s="3" t="s">
        <v>32</v>
      </c>
      <c r="G266" t="s">
        <v>24</v>
      </c>
      <c r="H266" s="1" t="s">
        <v>25</v>
      </c>
      <c r="I266" s="1"/>
      <c r="J266" s="8" t="s">
        <v>293</v>
      </c>
      <c r="L266" s="1"/>
      <c r="M266" s="6"/>
      <c r="N266" s="1"/>
      <c r="O266" s="1"/>
    </row>
    <row r="267" spans="1:23" x14ac:dyDescent="0.4">
      <c r="A267" s="9" t="str">
        <f t="shared" si="4"/>
        <v>025035246239</v>
      </c>
      <c r="B267" s="7">
        <v>46239</v>
      </c>
      <c r="C267" s="3" t="s">
        <v>32</v>
      </c>
      <c r="D267" s="4">
        <v>46265</v>
      </c>
      <c r="E267" s="5">
        <v>46276</v>
      </c>
      <c r="F267" s="1">
        <v>46276</v>
      </c>
      <c r="G267" t="s">
        <v>28</v>
      </c>
      <c r="H267" s="1" t="s">
        <v>29</v>
      </c>
      <c r="I267" s="1">
        <v>46267</v>
      </c>
      <c r="J267" s="8" t="s">
        <v>294</v>
      </c>
      <c r="L267" s="1"/>
      <c r="M267" s="6"/>
      <c r="N267" s="1"/>
      <c r="O267" s="1"/>
    </row>
    <row r="268" spans="1:23" x14ac:dyDescent="0.4">
      <c r="A268" s="9" t="str">
        <f t="shared" si="4"/>
        <v>025071946237</v>
      </c>
      <c r="B268" s="7">
        <v>46237</v>
      </c>
      <c r="C268" s="3" t="s">
        <v>32</v>
      </c>
      <c r="D268" s="4">
        <v>46276</v>
      </c>
      <c r="E268" s="5">
        <v>46294</v>
      </c>
      <c r="F268" s="1">
        <v>46294</v>
      </c>
      <c r="G268" t="s">
        <v>28</v>
      </c>
      <c r="H268" s="1" t="s">
        <v>29</v>
      </c>
      <c r="I268" s="1">
        <v>46276</v>
      </c>
      <c r="J268" s="8" t="s">
        <v>295</v>
      </c>
      <c r="L268" s="1"/>
      <c r="M268" s="6"/>
      <c r="N268" s="1"/>
      <c r="O268" s="1"/>
    </row>
    <row r="269" spans="1:23" x14ac:dyDescent="0.4">
      <c r="A269" s="9" t="str">
        <f t="shared" si="4"/>
        <v>025119046296</v>
      </c>
      <c r="B269" s="7">
        <v>46296</v>
      </c>
      <c r="C269" s="3" t="s">
        <v>32</v>
      </c>
      <c r="G269" t="s">
        <v>24</v>
      </c>
      <c r="H269" s="1" t="s">
        <v>25</v>
      </c>
      <c r="I269" s="1"/>
      <c r="J269" s="8" t="s">
        <v>296</v>
      </c>
      <c r="L269" s="1"/>
      <c r="M269" s="6"/>
      <c r="N269" s="1"/>
      <c r="O269" s="1"/>
    </row>
    <row r="270" spans="1:23" x14ac:dyDescent="0.4">
      <c r="A270" s="9" t="str">
        <f t="shared" si="4"/>
        <v>025177146240</v>
      </c>
      <c r="B270" s="7">
        <v>46240</v>
      </c>
      <c r="C270" s="3" t="s">
        <v>23</v>
      </c>
      <c r="D270" s="4">
        <v>46265</v>
      </c>
      <c r="E270" s="5">
        <v>46274</v>
      </c>
      <c r="F270" s="1">
        <v>46274</v>
      </c>
      <c r="G270" t="s">
        <v>28</v>
      </c>
      <c r="H270" s="1" t="s">
        <v>29</v>
      </c>
      <c r="I270" s="1">
        <v>46265</v>
      </c>
      <c r="J270" s="8" t="s">
        <v>297</v>
      </c>
      <c r="L270" s="1"/>
      <c r="M270" s="6"/>
      <c r="N270" s="1"/>
      <c r="O270" s="1"/>
    </row>
    <row r="271" spans="1:23" x14ac:dyDescent="0.4">
      <c r="A271" s="9" t="str">
        <f t="shared" si="4"/>
        <v>025254646255</v>
      </c>
      <c r="B271" s="7">
        <v>46255</v>
      </c>
      <c r="C271" s="3" t="s">
        <v>27</v>
      </c>
      <c r="D271" s="4">
        <v>46267</v>
      </c>
      <c r="E271" s="5">
        <v>46279</v>
      </c>
      <c r="F271" s="1">
        <v>46279</v>
      </c>
      <c r="G271" t="s">
        <v>28</v>
      </c>
      <c r="H271" s="1" t="s">
        <v>29</v>
      </c>
      <c r="I271" s="1">
        <v>46267</v>
      </c>
      <c r="J271" s="8" t="s">
        <v>298</v>
      </c>
      <c r="L271" s="1"/>
      <c r="M271" s="6"/>
      <c r="N271" s="1"/>
      <c r="O271" s="1"/>
    </row>
    <row r="272" spans="1:23" x14ac:dyDescent="0.4">
      <c r="A272" s="9" t="str">
        <f t="shared" si="4"/>
        <v>025292646304</v>
      </c>
      <c r="B272" s="7">
        <v>46304</v>
      </c>
      <c r="C272" s="3" t="s">
        <v>47</v>
      </c>
      <c r="G272" t="s">
        <v>24</v>
      </c>
      <c r="H272" s="1" t="s">
        <v>25</v>
      </c>
      <c r="I272" s="1"/>
      <c r="J272" s="8" t="s">
        <v>299</v>
      </c>
      <c r="L272" s="1"/>
      <c r="M272" s="6"/>
      <c r="N272" s="1"/>
      <c r="O272" s="1"/>
    </row>
    <row r="273" spans="1:15" x14ac:dyDescent="0.4">
      <c r="A273" s="9" t="str">
        <f t="shared" si="4"/>
        <v>025410946280</v>
      </c>
      <c r="B273" s="7">
        <v>46280</v>
      </c>
      <c r="C273" s="3" t="s">
        <v>27</v>
      </c>
      <c r="D273" s="4">
        <v>46296</v>
      </c>
      <c r="E273" s="5">
        <v>46309</v>
      </c>
      <c r="G273" t="s">
        <v>33</v>
      </c>
      <c r="H273" s="1" t="s">
        <v>25</v>
      </c>
      <c r="I273" s="1">
        <v>46296</v>
      </c>
      <c r="J273" s="8" t="s">
        <v>300</v>
      </c>
      <c r="L273" s="1"/>
      <c r="M273" s="6"/>
      <c r="N273" s="1"/>
      <c r="O273" s="1"/>
    </row>
    <row r="274" spans="1:15" x14ac:dyDescent="0.4">
      <c r="A274" s="9" t="str">
        <f t="shared" si="4"/>
        <v>025421146238</v>
      </c>
      <c r="B274" s="7">
        <v>46238</v>
      </c>
      <c r="C274" s="3" t="s">
        <v>32</v>
      </c>
      <c r="D274" s="4">
        <v>46266</v>
      </c>
      <c r="E274" s="5">
        <v>46276</v>
      </c>
      <c r="F274" s="1">
        <v>46276</v>
      </c>
      <c r="G274" t="s">
        <v>28</v>
      </c>
      <c r="H274" s="1" t="s">
        <v>29</v>
      </c>
      <c r="I274" s="1">
        <v>46266</v>
      </c>
      <c r="J274" s="8" t="s">
        <v>301</v>
      </c>
      <c r="L274" s="1"/>
      <c r="M274" s="6"/>
      <c r="N274" s="1"/>
      <c r="O274" s="1"/>
    </row>
    <row r="275" spans="1:15" x14ac:dyDescent="0.4">
      <c r="A275" s="9" t="str">
        <f t="shared" si="4"/>
        <v>025591046282</v>
      </c>
      <c r="B275" s="7">
        <v>46282</v>
      </c>
      <c r="C275" s="3" t="s">
        <v>47</v>
      </c>
      <c r="D275" s="4">
        <v>46308</v>
      </c>
      <c r="G275" t="s">
        <v>33</v>
      </c>
      <c r="H275" s="1" t="s">
        <v>25</v>
      </c>
      <c r="I275" s="1">
        <v>46308</v>
      </c>
      <c r="J275" s="8" t="s">
        <v>302</v>
      </c>
      <c r="L275" s="1"/>
      <c r="M275" s="6"/>
      <c r="N275" s="1"/>
      <c r="O275" s="1"/>
    </row>
    <row r="276" spans="1:15" x14ac:dyDescent="0.4">
      <c r="A276" s="9" t="str">
        <f t="shared" si="4"/>
        <v>025718946296</v>
      </c>
      <c r="B276" s="7">
        <v>46296</v>
      </c>
      <c r="C276" s="3" t="s">
        <v>32</v>
      </c>
      <c r="G276" t="s">
        <v>24</v>
      </c>
      <c r="H276" s="1" t="s">
        <v>25</v>
      </c>
      <c r="I276" s="1"/>
      <c r="J276" s="8" t="s">
        <v>303</v>
      </c>
      <c r="L276" s="1"/>
      <c r="M276" s="6"/>
      <c r="N276" s="1"/>
      <c r="O276" s="1"/>
    </row>
    <row r="277" spans="1:15" x14ac:dyDescent="0.4">
      <c r="A277" s="9" t="str">
        <f t="shared" si="4"/>
        <v>025764646237</v>
      </c>
      <c r="B277" s="7">
        <v>46237</v>
      </c>
      <c r="C277" s="3" t="s">
        <v>32</v>
      </c>
      <c r="D277" s="4">
        <v>46246</v>
      </c>
      <c r="E277" s="5">
        <v>46260</v>
      </c>
      <c r="F277" s="1">
        <v>46260</v>
      </c>
      <c r="G277" t="s">
        <v>28</v>
      </c>
      <c r="H277" s="1" t="s">
        <v>29</v>
      </c>
      <c r="I277" s="1">
        <v>46246</v>
      </c>
      <c r="J277" s="8" t="s">
        <v>304</v>
      </c>
      <c r="L277" s="1"/>
      <c r="M277" s="6"/>
      <c r="N277" s="1"/>
      <c r="O277" s="1"/>
    </row>
    <row r="278" spans="1:15" x14ac:dyDescent="0.4">
      <c r="A278" s="9" t="str">
        <f t="shared" si="4"/>
        <v>025919446237</v>
      </c>
      <c r="B278" s="7">
        <v>46237</v>
      </c>
      <c r="C278" s="3" t="s">
        <v>32</v>
      </c>
      <c r="D278" s="4">
        <v>46274</v>
      </c>
      <c r="E278" s="5">
        <v>46290</v>
      </c>
      <c r="F278" s="1">
        <v>46290</v>
      </c>
      <c r="G278" t="s">
        <v>28</v>
      </c>
      <c r="H278" s="1" t="s">
        <v>29</v>
      </c>
      <c r="I278" s="1">
        <v>46274</v>
      </c>
      <c r="J278" s="8" t="s">
        <v>305</v>
      </c>
      <c r="L278" s="1"/>
      <c r="M278" s="6"/>
      <c r="N278" s="1"/>
      <c r="O278" s="1"/>
    </row>
    <row r="279" spans="1:15" x14ac:dyDescent="0.4">
      <c r="A279" s="9" t="str">
        <f t="shared" si="4"/>
        <v>025952546302</v>
      </c>
      <c r="B279" s="7">
        <v>46302</v>
      </c>
      <c r="C279" s="3" t="s">
        <v>32</v>
      </c>
      <c r="G279" t="s">
        <v>24</v>
      </c>
      <c r="H279" s="1" t="s">
        <v>25</v>
      </c>
      <c r="I279" s="1"/>
      <c r="J279" s="8" t="s">
        <v>306</v>
      </c>
      <c r="L279" s="1"/>
      <c r="M279" s="6"/>
      <c r="N279" s="1"/>
      <c r="O279" s="1"/>
    </row>
    <row r="280" spans="1:15" x14ac:dyDescent="0.4">
      <c r="A280" s="9" t="str">
        <f t="shared" si="4"/>
        <v>025988946266</v>
      </c>
      <c r="B280" s="7">
        <v>46266</v>
      </c>
      <c r="C280" s="3" t="s">
        <v>32</v>
      </c>
      <c r="D280" s="4">
        <v>46295</v>
      </c>
      <c r="E280" s="5">
        <v>46308</v>
      </c>
      <c r="G280" t="s">
        <v>33</v>
      </c>
      <c r="H280" s="1" t="s">
        <v>25</v>
      </c>
      <c r="I280" s="1">
        <v>46295</v>
      </c>
      <c r="J280" s="8" t="s">
        <v>307</v>
      </c>
      <c r="L280" s="1"/>
      <c r="M280" s="6"/>
      <c r="N280" s="1"/>
      <c r="O280" s="1"/>
    </row>
    <row r="281" spans="1:15" x14ac:dyDescent="0.4">
      <c r="A281" s="9" t="str">
        <f t="shared" si="4"/>
        <v>025997846266</v>
      </c>
      <c r="B281" s="7">
        <v>46266</v>
      </c>
      <c r="C281" s="3" t="s">
        <v>32</v>
      </c>
      <c r="D281" s="4">
        <v>46282</v>
      </c>
      <c r="E281" s="5">
        <v>46297</v>
      </c>
      <c r="F281" s="1">
        <v>46297</v>
      </c>
      <c r="G281" t="s">
        <v>28</v>
      </c>
      <c r="H281" s="1" t="s">
        <v>29</v>
      </c>
      <c r="I281" s="1">
        <v>46282</v>
      </c>
      <c r="J281" s="8" t="s">
        <v>308</v>
      </c>
      <c r="L281" s="1"/>
      <c r="M281" s="6"/>
      <c r="N281" s="1"/>
      <c r="O281" s="1"/>
    </row>
    <row r="282" spans="1:15" x14ac:dyDescent="0.4">
      <c r="A282" s="9" t="str">
        <f t="shared" si="4"/>
        <v>026027646237</v>
      </c>
      <c r="B282" s="7">
        <v>46237</v>
      </c>
      <c r="C282" s="3" t="s">
        <v>27</v>
      </c>
      <c r="D282" s="4">
        <v>46262</v>
      </c>
      <c r="E282" s="5">
        <v>46274</v>
      </c>
      <c r="F282" s="1">
        <v>46274</v>
      </c>
      <c r="G282" t="s">
        <v>28</v>
      </c>
      <c r="H282" s="1" t="s">
        <v>29</v>
      </c>
      <c r="I282" s="1">
        <v>46262</v>
      </c>
      <c r="J282" s="8" t="s">
        <v>309</v>
      </c>
      <c r="L282" s="1"/>
      <c r="M282" s="6"/>
      <c r="N282" s="1"/>
      <c r="O282" s="1"/>
    </row>
    <row r="283" spans="1:15" x14ac:dyDescent="0.4">
      <c r="A283" s="9" t="str">
        <f t="shared" si="4"/>
        <v>026192546266</v>
      </c>
      <c r="B283" s="7">
        <v>46266</v>
      </c>
      <c r="C283" s="3" t="s">
        <v>32</v>
      </c>
      <c r="D283" s="4">
        <v>46294</v>
      </c>
      <c r="E283" s="5">
        <v>46303</v>
      </c>
      <c r="F283" s="1">
        <v>46303</v>
      </c>
      <c r="G283" t="s">
        <v>28</v>
      </c>
      <c r="H283" s="1" t="s">
        <v>29</v>
      </c>
      <c r="I283" s="1">
        <v>46294</v>
      </c>
      <c r="J283" s="8" t="s">
        <v>310</v>
      </c>
      <c r="L283" s="1"/>
      <c r="M283" s="6"/>
      <c r="N283" s="1"/>
      <c r="O283" s="1"/>
    </row>
    <row r="284" spans="1:15" x14ac:dyDescent="0.4">
      <c r="A284" s="9" t="str">
        <f t="shared" si="4"/>
        <v>026344846216</v>
      </c>
      <c r="B284" s="7">
        <v>46216</v>
      </c>
      <c r="C284" s="3" t="s">
        <v>47</v>
      </c>
      <c r="D284" s="4">
        <v>46241</v>
      </c>
      <c r="E284" s="5">
        <v>46259</v>
      </c>
      <c r="F284" s="1">
        <v>46259</v>
      </c>
      <c r="G284" t="s">
        <v>28</v>
      </c>
      <c r="H284" s="1" t="s">
        <v>29</v>
      </c>
      <c r="I284" s="1">
        <v>46241</v>
      </c>
      <c r="J284" s="8" t="s">
        <v>311</v>
      </c>
      <c r="L284" s="1"/>
      <c r="M284" s="6"/>
      <c r="N284" s="1"/>
      <c r="O284" s="1"/>
    </row>
    <row r="285" spans="1:15" x14ac:dyDescent="0.4">
      <c r="A285" s="9" t="str">
        <f t="shared" si="4"/>
        <v>026667046217</v>
      </c>
      <c r="B285" s="7">
        <v>46217</v>
      </c>
      <c r="C285" s="3" t="s">
        <v>32</v>
      </c>
      <c r="D285" s="4">
        <v>46237</v>
      </c>
      <c r="E285" s="5">
        <v>46254</v>
      </c>
      <c r="F285" s="1">
        <v>46254</v>
      </c>
      <c r="G285" t="s">
        <v>28</v>
      </c>
      <c r="H285" s="1" t="s">
        <v>29</v>
      </c>
      <c r="I285" s="1">
        <v>46237</v>
      </c>
      <c r="J285" s="8" t="s">
        <v>312</v>
      </c>
      <c r="L285" s="1"/>
      <c r="M285" s="6"/>
      <c r="N285" s="1"/>
      <c r="O285" s="1"/>
    </row>
    <row r="286" spans="1:15" x14ac:dyDescent="0.4">
      <c r="A286" s="9" t="str">
        <f t="shared" si="4"/>
        <v>026715446268</v>
      </c>
      <c r="B286" s="7">
        <v>46268</v>
      </c>
      <c r="C286" s="3" t="s">
        <v>32</v>
      </c>
      <c r="D286" s="4">
        <v>46289</v>
      </c>
      <c r="E286" s="5">
        <v>46301</v>
      </c>
      <c r="F286" s="1">
        <v>46301</v>
      </c>
      <c r="G286" t="s">
        <v>28</v>
      </c>
      <c r="H286" s="1" t="s">
        <v>29</v>
      </c>
      <c r="I286" s="1">
        <v>46289</v>
      </c>
      <c r="J286" s="8" t="s">
        <v>313</v>
      </c>
      <c r="L286" s="1"/>
      <c r="M286" s="6"/>
      <c r="N286" s="1"/>
      <c r="O286" s="1"/>
    </row>
    <row r="287" spans="1:15" x14ac:dyDescent="0.4">
      <c r="A287" s="9" t="str">
        <f t="shared" si="4"/>
        <v>027610446267</v>
      </c>
      <c r="B287" s="7">
        <v>46267</v>
      </c>
      <c r="C287" s="3" t="s">
        <v>32</v>
      </c>
      <c r="G287" t="s">
        <v>24</v>
      </c>
      <c r="H287" s="1" t="s">
        <v>25</v>
      </c>
      <c r="I287" s="1"/>
      <c r="J287" s="8" t="s">
        <v>314</v>
      </c>
      <c r="L287" s="1"/>
      <c r="M287" s="6"/>
      <c r="N287" s="1"/>
      <c r="O287" s="1"/>
    </row>
    <row r="288" spans="1:15" x14ac:dyDescent="0.4">
      <c r="A288" s="9" t="str">
        <f t="shared" si="4"/>
        <v>027687346266</v>
      </c>
      <c r="B288" s="7">
        <v>46266</v>
      </c>
      <c r="C288" s="3" t="s">
        <v>32</v>
      </c>
      <c r="D288" s="4">
        <v>46300</v>
      </c>
      <c r="E288" s="5">
        <v>46310</v>
      </c>
      <c r="G288" t="s">
        <v>33</v>
      </c>
      <c r="H288" s="1" t="s">
        <v>25</v>
      </c>
      <c r="I288" s="1">
        <v>46300</v>
      </c>
      <c r="J288" s="8" t="s">
        <v>315</v>
      </c>
      <c r="L288" s="1"/>
      <c r="M288" s="6"/>
      <c r="N288" s="1"/>
      <c r="O288" s="1"/>
    </row>
    <row r="289" spans="1:15" x14ac:dyDescent="0.4">
      <c r="A289" s="9" t="str">
        <f t="shared" si="4"/>
        <v>027722046252</v>
      </c>
      <c r="B289" s="7">
        <v>46252</v>
      </c>
      <c r="C289" s="3" t="s">
        <v>27</v>
      </c>
      <c r="D289" s="4">
        <v>46266</v>
      </c>
      <c r="E289" s="5">
        <v>46276</v>
      </c>
      <c r="F289" s="1">
        <v>46276</v>
      </c>
      <c r="G289" t="s">
        <v>28</v>
      </c>
      <c r="H289" s="1" t="s">
        <v>29</v>
      </c>
      <c r="I289" s="1">
        <v>46266</v>
      </c>
      <c r="J289" s="8" t="s">
        <v>316</v>
      </c>
      <c r="L289" s="1"/>
      <c r="M289" s="6"/>
      <c r="N289" s="1"/>
      <c r="O289" s="1"/>
    </row>
    <row r="290" spans="1:15" x14ac:dyDescent="0.4">
      <c r="A290" s="9" t="str">
        <f t="shared" si="4"/>
        <v>027782646281</v>
      </c>
      <c r="B290" s="7">
        <v>46281</v>
      </c>
      <c r="C290" s="3" t="s">
        <v>27</v>
      </c>
      <c r="G290" t="s">
        <v>24</v>
      </c>
      <c r="H290" s="1" t="s">
        <v>25</v>
      </c>
      <c r="I290" s="1"/>
      <c r="J290" s="8" t="s">
        <v>317</v>
      </c>
      <c r="L290" s="1"/>
      <c r="M290" s="6"/>
      <c r="N290" s="1"/>
      <c r="O290" s="1"/>
    </row>
    <row r="291" spans="1:15" x14ac:dyDescent="0.4">
      <c r="A291" s="9" t="str">
        <f t="shared" si="4"/>
        <v>027950346302</v>
      </c>
      <c r="B291" s="7">
        <v>46302</v>
      </c>
      <c r="C291" s="3" t="s">
        <v>32</v>
      </c>
      <c r="G291" t="s">
        <v>24</v>
      </c>
      <c r="H291" s="1" t="s">
        <v>25</v>
      </c>
      <c r="I291" s="1"/>
      <c r="J291" s="8" t="s">
        <v>318</v>
      </c>
      <c r="L291" s="1"/>
      <c r="M291" s="6"/>
      <c r="N291" s="1"/>
      <c r="O291" s="1"/>
    </row>
    <row r="292" spans="1:15" x14ac:dyDescent="0.4">
      <c r="A292" s="9" t="str">
        <f t="shared" si="4"/>
        <v>028324846237</v>
      </c>
      <c r="B292" s="7">
        <v>46237</v>
      </c>
      <c r="C292" s="3" t="s">
        <v>32</v>
      </c>
      <c r="D292" s="4">
        <v>46272</v>
      </c>
      <c r="E292" s="5">
        <v>46282</v>
      </c>
      <c r="F292" s="1">
        <v>46282</v>
      </c>
      <c r="G292" t="s">
        <v>28</v>
      </c>
      <c r="H292" s="1" t="s">
        <v>29</v>
      </c>
      <c r="I292" s="1">
        <v>46272</v>
      </c>
      <c r="J292" s="8" t="s">
        <v>319</v>
      </c>
      <c r="L292" s="1"/>
      <c r="M292" s="6"/>
      <c r="N292" s="1"/>
      <c r="O292" s="1"/>
    </row>
    <row r="293" spans="1:15" x14ac:dyDescent="0.4">
      <c r="A293" s="9" t="str">
        <f t="shared" si="4"/>
        <v>028380646266</v>
      </c>
      <c r="B293" s="7">
        <v>46266</v>
      </c>
      <c r="C293" s="3" t="s">
        <v>27</v>
      </c>
      <c r="D293" s="4">
        <v>46290</v>
      </c>
      <c r="E293" s="5">
        <v>46295</v>
      </c>
      <c r="F293" s="1">
        <v>46295</v>
      </c>
      <c r="G293" t="s">
        <v>28</v>
      </c>
      <c r="H293" s="1" t="s">
        <v>29</v>
      </c>
      <c r="I293" s="1">
        <v>46280</v>
      </c>
      <c r="J293" s="8" t="s">
        <v>320</v>
      </c>
      <c r="L293" s="1"/>
      <c r="M293" s="6"/>
      <c r="N293" s="1"/>
      <c r="O293" s="1"/>
    </row>
    <row r="294" spans="1:15" x14ac:dyDescent="0.4">
      <c r="A294" s="9" t="str">
        <f t="shared" si="4"/>
        <v>028434046254</v>
      </c>
      <c r="B294" s="7">
        <v>46254</v>
      </c>
      <c r="C294" s="3" t="s">
        <v>47</v>
      </c>
      <c r="D294" s="4">
        <v>46276</v>
      </c>
      <c r="E294" s="5">
        <v>46293</v>
      </c>
      <c r="F294" s="1">
        <v>46293</v>
      </c>
      <c r="G294" t="s">
        <v>28</v>
      </c>
      <c r="H294" s="1" t="s">
        <v>29</v>
      </c>
      <c r="I294" s="1">
        <v>46275</v>
      </c>
      <c r="J294" s="8" t="s">
        <v>321</v>
      </c>
      <c r="L294" s="1"/>
      <c r="M294" s="6"/>
      <c r="N294" s="1"/>
      <c r="O294" s="1"/>
    </row>
    <row r="295" spans="1:15" x14ac:dyDescent="0.4">
      <c r="A295" s="9" t="str">
        <f t="shared" si="4"/>
        <v>028464346217</v>
      </c>
      <c r="B295" s="7">
        <v>46217</v>
      </c>
      <c r="C295" s="3" t="s">
        <v>47</v>
      </c>
      <c r="D295" s="4">
        <v>46246</v>
      </c>
      <c r="E295" s="5">
        <v>46260</v>
      </c>
      <c r="F295" s="1">
        <v>46260</v>
      </c>
      <c r="G295" t="s">
        <v>28</v>
      </c>
      <c r="H295" s="1" t="s">
        <v>29</v>
      </c>
      <c r="I295" s="1">
        <v>46246</v>
      </c>
      <c r="J295" s="8" t="s">
        <v>322</v>
      </c>
      <c r="L295" s="1"/>
      <c r="M295" s="6"/>
      <c r="N295" s="1"/>
      <c r="O295" s="1"/>
    </row>
    <row r="296" spans="1:15" x14ac:dyDescent="0.4">
      <c r="A296" s="9" t="str">
        <f t="shared" si="4"/>
        <v>028861546219</v>
      </c>
      <c r="B296" s="7">
        <v>46219</v>
      </c>
      <c r="C296" s="3" t="s">
        <v>27</v>
      </c>
      <c r="D296" s="4">
        <v>46237</v>
      </c>
      <c r="E296" s="5">
        <v>46254</v>
      </c>
      <c r="F296" s="1">
        <v>46254</v>
      </c>
      <c r="G296" t="s">
        <v>28</v>
      </c>
      <c r="H296" s="1" t="s">
        <v>29</v>
      </c>
      <c r="I296" s="1">
        <v>46237</v>
      </c>
      <c r="J296" s="8" t="s">
        <v>323</v>
      </c>
      <c r="L296" s="1"/>
      <c r="M296" s="6"/>
      <c r="N296" s="1"/>
      <c r="O296" s="1"/>
    </row>
    <row r="297" spans="1:15" x14ac:dyDescent="0.4">
      <c r="A297" s="9" t="str">
        <f t="shared" si="4"/>
        <v>028961746296</v>
      </c>
      <c r="B297" s="7">
        <v>46296</v>
      </c>
      <c r="C297" s="3" t="s">
        <v>32</v>
      </c>
      <c r="G297" t="s">
        <v>24</v>
      </c>
      <c r="H297" s="1" t="s">
        <v>25</v>
      </c>
      <c r="I297" s="1"/>
      <c r="J297" s="8" t="s">
        <v>324</v>
      </c>
      <c r="L297" s="1"/>
      <c r="M297" s="6"/>
      <c r="N297" s="1"/>
      <c r="O297" s="1"/>
    </row>
    <row r="298" spans="1:15" x14ac:dyDescent="0.4">
      <c r="A298" s="9" t="str">
        <f t="shared" si="4"/>
        <v>029027946226</v>
      </c>
      <c r="B298" s="7">
        <v>46226</v>
      </c>
      <c r="C298" s="3" t="s">
        <v>23</v>
      </c>
      <c r="D298" s="4">
        <v>46255</v>
      </c>
      <c r="E298" s="5">
        <v>46267</v>
      </c>
      <c r="F298" s="1">
        <v>46267</v>
      </c>
      <c r="G298" t="s">
        <v>28</v>
      </c>
      <c r="H298" s="1" t="s">
        <v>29</v>
      </c>
      <c r="I298" s="1">
        <v>46255</v>
      </c>
      <c r="J298" s="8" t="s">
        <v>325</v>
      </c>
      <c r="L298" s="1"/>
      <c r="M298" s="6"/>
      <c r="N298" s="1"/>
      <c r="O298" s="1"/>
    </row>
    <row r="299" spans="1:15" x14ac:dyDescent="0.4">
      <c r="A299" s="9" t="str">
        <f t="shared" si="4"/>
        <v>029080146296</v>
      </c>
      <c r="B299" s="7">
        <v>46296</v>
      </c>
      <c r="C299" s="3" t="s">
        <v>32</v>
      </c>
      <c r="G299" t="s">
        <v>24</v>
      </c>
      <c r="H299" s="1" t="s">
        <v>25</v>
      </c>
      <c r="I299" s="1"/>
      <c r="J299" s="8" t="s">
        <v>326</v>
      </c>
      <c r="L299" s="1"/>
      <c r="M299" s="6"/>
      <c r="N299" s="1"/>
      <c r="O299" s="1"/>
    </row>
    <row r="300" spans="1:15" x14ac:dyDescent="0.4">
      <c r="A300" s="9" t="str">
        <f t="shared" si="4"/>
        <v>029082546297</v>
      </c>
      <c r="B300" s="7">
        <v>46297</v>
      </c>
      <c r="C300" s="3" t="s">
        <v>32</v>
      </c>
      <c r="G300" t="s">
        <v>24</v>
      </c>
      <c r="H300" s="1" t="s">
        <v>25</v>
      </c>
      <c r="I300" s="1"/>
      <c r="J300" s="8" t="s">
        <v>327</v>
      </c>
      <c r="L300" s="1"/>
      <c r="M300" s="6"/>
      <c r="N300" s="1"/>
      <c r="O300" s="1"/>
    </row>
    <row r="301" spans="1:15" x14ac:dyDescent="0.4">
      <c r="A301" s="9" t="str">
        <f t="shared" si="4"/>
        <v>029084946240</v>
      </c>
      <c r="B301" s="7">
        <v>46240</v>
      </c>
      <c r="C301" s="3" t="s">
        <v>47</v>
      </c>
      <c r="D301" s="4">
        <v>46265</v>
      </c>
      <c r="E301" s="5">
        <v>46267</v>
      </c>
      <c r="F301" s="1">
        <v>46267</v>
      </c>
      <c r="G301" t="s">
        <v>28</v>
      </c>
      <c r="H301" s="1" t="s">
        <v>29</v>
      </c>
      <c r="I301" s="1">
        <v>46265</v>
      </c>
      <c r="J301" s="8" t="s">
        <v>328</v>
      </c>
      <c r="L301" s="1"/>
      <c r="M301" s="6"/>
      <c r="N301" s="1"/>
      <c r="O301" s="1"/>
    </row>
    <row r="302" spans="1:15" x14ac:dyDescent="0.4">
      <c r="A302" s="9" t="str">
        <f t="shared" si="4"/>
        <v>029376746296</v>
      </c>
      <c r="B302" s="7">
        <v>46296</v>
      </c>
      <c r="C302" s="3" t="s">
        <v>32</v>
      </c>
      <c r="G302" t="s">
        <v>24</v>
      </c>
      <c r="H302" s="1" t="s">
        <v>25</v>
      </c>
      <c r="I302" s="1"/>
      <c r="J302" s="8" t="s">
        <v>329</v>
      </c>
      <c r="L302" s="1"/>
      <c r="M302" s="6"/>
      <c r="N302" s="1"/>
      <c r="O302" s="1"/>
    </row>
    <row r="303" spans="1:15" x14ac:dyDescent="0.4">
      <c r="A303" s="9" t="str">
        <f t="shared" si="4"/>
        <v>029535546240</v>
      </c>
      <c r="B303" s="7">
        <v>46240</v>
      </c>
      <c r="C303" s="3" t="s">
        <v>47</v>
      </c>
      <c r="D303" s="4">
        <v>46275</v>
      </c>
      <c r="E303" s="5">
        <v>46290</v>
      </c>
      <c r="F303" s="1">
        <v>46290</v>
      </c>
      <c r="G303" t="s">
        <v>28</v>
      </c>
      <c r="H303" s="1" t="s">
        <v>29</v>
      </c>
      <c r="I303" s="1">
        <v>46275</v>
      </c>
      <c r="J303" s="8" t="s">
        <v>330</v>
      </c>
      <c r="L303" s="1"/>
      <c r="M303" s="6"/>
      <c r="N303" s="1"/>
      <c r="O303" s="1"/>
    </row>
    <row r="304" spans="1:15" x14ac:dyDescent="0.4">
      <c r="A304" s="9" t="str">
        <f t="shared" si="4"/>
        <v>029677446283</v>
      </c>
      <c r="B304" s="7">
        <v>46283</v>
      </c>
      <c r="C304" s="3" t="s">
        <v>32</v>
      </c>
      <c r="G304" t="s">
        <v>24</v>
      </c>
      <c r="H304" s="1" t="s">
        <v>25</v>
      </c>
      <c r="I304" s="1"/>
      <c r="J304" s="8" t="s">
        <v>331</v>
      </c>
      <c r="L304" s="1"/>
      <c r="M304" s="6"/>
      <c r="N304" s="1"/>
      <c r="O304" s="1"/>
    </row>
    <row r="305" spans="1:15" x14ac:dyDescent="0.4">
      <c r="A305" s="9" t="str">
        <f t="shared" si="4"/>
        <v>029775246296</v>
      </c>
      <c r="B305" s="7">
        <v>46296</v>
      </c>
      <c r="C305" s="3" t="s">
        <v>32</v>
      </c>
      <c r="G305" t="s">
        <v>24</v>
      </c>
      <c r="H305" s="1" t="s">
        <v>25</v>
      </c>
      <c r="I305" s="1"/>
      <c r="J305" s="8" t="s">
        <v>332</v>
      </c>
      <c r="L305" s="1"/>
      <c r="M305" s="6"/>
      <c r="N305" s="1"/>
      <c r="O305" s="1"/>
    </row>
    <row r="306" spans="1:15" x14ac:dyDescent="0.4">
      <c r="A306" s="9" t="str">
        <f t="shared" si="4"/>
        <v>029939046237</v>
      </c>
      <c r="B306" s="7">
        <v>46237</v>
      </c>
      <c r="C306" s="3" t="s">
        <v>32</v>
      </c>
      <c r="D306" s="4">
        <v>46273</v>
      </c>
      <c r="E306" s="5">
        <v>46289</v>
      </c>
      <c r="F306" s="1">
        <v>46289</v>
      </c>
      <c r="G306" t="s">
        <v>28</v>
      </c>
      <c r="H306" s="1" t="s">
        <v>29</v>
      </c>
      <c r="I306" s="1">
        <v>46273</v>
      </c>
      <c r="J306" s="8" t="s">
        <v>333</v>
      </c>
      <c r="L306" s="1"/>
      <c r="M306" s="6"/>
      <c r="N306" s="1"/>
      <c r="O306" s="1"/>
    </row>
    <row r="307" spans="1:15" x14ac:dyDescent="0.4">
      <c r="A307" s="9" t="str">
        <f t="shared" si="4"/>
        <v>029986946266</v>
      </c>
      <c r="B307" s="7">
        <v>46266</v>
      </c>
      <c r="C307" s="3" t="s">
        <v>32</v>
      </c>
      <c r="D307" s="4">
        <v>46297</v>
      </c>
      <c r="E307" s="5">
        <v>46310</v>
      </c>
      <c r="G307" t="s">
        <v>33</v>
      </c>
      <c r="H307" s="1" t="s">
        <v>25</v>
      </c>
      <c r="I307" s="1">
        <v>46297</v>
      </c>
      <c r="J307" s="8" t="s">
        <v>334</v>
      </c>
      <c r="L307" s="1"/>
      <c r="M307" s="6"/>
      <c r="N307" s="1"/>
      <c r="O307" s="1"/>
    </row>
    <row r="308" spans="1:15" x14ac:dyDescent="0.4">
      <c r="A308" s="9" t="str">
        <f t="shared" si="4"/>
        <v>030131446266</v>
      </c>
      <c r="B308" s="7">
        <v>46266</v>
      </c>
      <c r="C308" s="3" t="s">
        <v>32</v>
      </c>
      <c r="D308" s="4">
        <v>46304</v>
      </c>
      <c r="E308" s="5">
        <v>46317</v>
      </c>
      <c r="G308" t="s">
        <v>33</v>
      </c>
      <c r="H308" s="1" t="s">
        <v>25</v>
      </c>
      <c r="I308" s="1">
        <v>46304</v>
      </c>
      <c r="J308" s="8" t="s">
        <v>335</v>
      </c>
      <c r="L308" s="1"/>
      <c r="M308" s="6"/>
      <c r="N308" s="1"/>
      <c r="O308" s="1"/>
    </row>
    <row r="309" spans="1:15" x14ac:dyDescent="0.4">
      <c r="A309" s="9" t="str">
        <f t="shared" si="4"/>
        <v>030248046296</v>
      </c>
      <c r="B309" s="7">
        <v>46296</v>
      </c>
      <c r="C309" s="3" t="s">
        <v>32</v>
      </c>
      <c r="G309" t="s">
        <v>24</v>
      </c>
      <c r="H309" s="1" t="s">
        <v>25</v>
      </c>
      <c r="I309" s="1"/>
      <c r="J309" s="8" t="s">
        <v>336</v>
      </c>
      <c r="L309" s="1"/>
      <c r="M309" s="6"/>
      <c r="N309" s="1"/>
      <c r="O309" s="1"/>
    </row>
    <row r="310" spans="1:15" x14ac:dyDescent="0.4">
      <c r="A310" s="9" t="str">
        <f t="shared" si="4"/>
        <v>030328046259</v>
      </c>
      <c r="B310" s="7">
        <v>46259</v>
      </c>
      <c r="C310" s="3" t="s">
        <v>32</v>
      </c>
      <c r="D310" s="4">
        <v>46275</v>
      </c>
      <c r="E310" s="5">
        <v>46293</v>
      </c>
      <c r="F310" s="1">
        <v>46293</v>
      </c>
      <c r="G310" t="s">
        <v>28</v>
      </c>
      <c r="H310" s="1" t="s">
        <v>29</v>
      </c>
      <c r="I310" s="1">
        <v>46280</v>
      </c>
      <c r="J310" s="8" t="s">
        <v>337</v>
      </c>
      <c r="L310" s="1"/>
      <c r="M310" s="6"/>
      <c r="N310" s="1"/>
      <c r="O310" s="1"/>
    </row>
    <row r="311" spans="1:15" x14ac:dyDescent="0.4">
      <c r="A311" s="9" t="str">
        <f t="shared" si="4"/>
        <v>030374746296</v>
      </c>
      <c r="B311" s="7">
        <v>46296</v>
      </c>
      <c r="C311" s="3" t="s">
        <v>32</v>
      </c>
      <c r="G311" t="s">
        <v>24</v>
      </c>
      <c r="H311" s="1" t="s">
        <v>25</v>
      </c>
      <c r="I311" s="1"/>
      <c r="J311" s="8" t="s">
        <v>338</v>
      </c>
      <c r="L311" s="1"/>
      <c r="M311" s="6"/>
      <c r="N311" s="1"/>
      <c r="O311" s="1"/>
    </row>
    <row r="312" spans="1:15" x14ac:dyDescent="0.4">
      <c r="A312" s="9" t="str">
        <f t="shared" si="4"/>
        <v>030395046266</v>
      </c>
      <c r="B312" s="7">
        <v>46266</v>
      </c>
      <c r="C312" s="3" t="s">
        <v>32</v>
      </c>
      <c r="D312" s="4">
        <v>46289</v>
      </c>
      <c r="E312" s="5">
        <v>46301</v>
      </c>
      <c r="F312" s="1">
        <v>46301</v>
      </c>
      <c r="G312" t="s">
        <v>28</v>
      </c>
      <c r="H312" s="1" t="s">
        <v>29</v>
      </c>
      <c r="I312" s="1">
        <v>46289</v>
      </c>
      <c r="J312" s="8" t="s">
        <v>339</v>
      </c>
      <c r="L312" s="1"/>
      <c r="M312" s="6"/>
      <c r="N312" s="1"/>
      <c r="O312" s="1"/>
    </row>
    <row r="313" spans="1:15" x14ac:dyDescent="0.4">
      <c r="A313" s="9" t="str">
        <f t="shared" si="4"/>
        <v>030400546235</v>
      </c>
      <c r="B313" s="7">
        <v>46235</v>
      </c>
      <c r="C313" s="3" t="s">
        <v>27</v>
      </c>
      <c r="D313" s="4">
        <v>46258</v>
      </c>
      <c r="E313" s="5">
        <v>46268</v>
      </c>
      <c r="F313" s="1">
        <v>46268</v>
      </c>
      <c r="G313" t="s">
        <v>28</v>
      </c>
      <c r="H313" s="1" t="s">
        <v>29</v>
      </c>
      <c r="I313" s="1">
        <v>46258</v>
      </c>
      <c r="J313" s="8" t="s">
        <v>340</v>
      </c>
      <c r="L313" s="1"/>
      <c r="M313" s="6"/>
      <c r="N313" s="1"/>
      <c r="O313" s="1"/>
    </row>
    <row r="314" spans="1:15" x14ac:dyDescent="0.4">
      <c r="A314" s="9" t="str">
        <f t="shared" si="4"/>
        <v>030572746237</v>
      </c>
      <c r="B314" s="7">
        <v>46237</v>
      </c>
      <c r="C314" s="3" t="s">
        <v>32</v>
      </c>
      <c r="D314" s="4">
        <v>46272</v>
      </c>
      <c r="E314" s="5">
        <v>46282</v>
      </c>
      <c r="F314" s="1">
        <v>46282</v>
      </c>
      <c r="G314" t="s">
        <v>28</v>
      </c>
      <c r="H314" s="1" t="s">
        <v>29</v>
      </c>
      <c r="I314" s="1">
        <v>46272</v>
      </c>
      <c r="J314" s="8" t="s">
        <v>341</v>
      </c>
      <c r="L314" s="1"/>
      <c r="M314" s="6"/>
      <c r="N314" s="1"/>
      <c r="O314" s="1"/>
    </row>
    <row r="315" spans="1:15" x14ac:dyDescent="0.4">
      <c r="A315" s="9" t="str">
        <f t="shared" si="4"/>
        <v>030674246246</v>
      </c>
      <c r="B315" s="7">
        <v>46246</v>
      </c>
      <c r="C315" s="3" t="s">
        <v>47</v>
      </c>
      <c r="D315" s="4">
        <v>46276</v>
      </c>
      <c r="E315" s="5">
        <v>46293</v>
      </c>
      <c r="F315" s="1">
        <v>46293</v>
      </c>
      <c r="G315" t="s">
        <v>28</v>
      </c>
      <c r="H315" s="1" t="s">
        <v>29</v>
      </c>
      <c r="I315" s="1">
        <v>46276</v>
      </c>
      <c r="J315" s="8" t="s">
        <v>342</v>
      </c>
      <c r="L315" s="1"/>
      <c r="M315" s="6"/>
      <c r="N315" s="1"/>
      <c r="O315" s="1"/>
    </row>
    <row r="316" spans="1:15" x14ac:dyDescent="0.4">
      <c r="A316" s="9" t="str">
        <f t="shared" si="4"/>
        <v>030680646275</v>
      </c>
      <c r="B316" s="7">
        <v>46275</v>
      </c>
      <c r="C316" s="3" t="s">
        <v>32</v>
      </c>
      <c r="G316" t="s">
        <v>24</v>
      </c>
      <c r="H316" s="1" t="s">
        <v>25</v>
      </c>
      <c r="I316" s="1"/>
      <c r="J316" s="8" t="s">
        <v>343</v>
      </c>
      <c r="L316" s="1"/>
      <c r="M316" s="6"/>
      <c r="N316" s="1"/>
      <c r="O316" s="1"/>
    </row>
    <row r="317" spans="1:15" x14ac:dyDescent="0.4">
      <c r="A317" s="9" t="str">
        <f t="shared" si="4"/>
        <v>030725146296</v>
      </c>
      <c r="B317" s="7">
        <v>46296</v>
      </c>
      <c r="C317" s="3" t="s">
        <v>32</v>
      </c>
      <c r="G317" t="s">
        <v>24</v>
      </c>
      <c r="H317" s="1" t="s">
        <v>25</v>
      </c>
      <c r="I317" s="1"/>
      <c r="J317" s="8" t="s">
        <v>344</v>
      </c>
      <c r="L317" s="1"/>
      <c r="M317" s="6"/>
      <c r="N317" s="1"/>
      <c r="O317" s="1"/>
    </row>
    <row r="318" spans="1:15" x14ac:dyDescent="0.4">
      <c r="A318" s="9" t="str">
        <f t="shared" si="4"/>
        <v>031304146296</v>
      </c>
      <c r="B318" s="7">
        <v>46296</v>
      </c>
      <c r="C318" s="3" t="s">
        <v>32</v>
      </c>
      <c r="G318" t="s">
        <v>24</v>
      </c>
      <c r="H318" s="1" t="s">
        <v>25</v>
      </c>
      <c r="I318" s="1"/>
      <c r="J318" s="8" t="s">
        <v>345</v>
      </c>
      <c r="L318" s="1"/>
      <c r="M318" s="6"/>
      <c r="N318" s="1"/>
      <c r="O318" s="1"/>
    </row>
    <row r="319" spans="1:15" x14ac:dyDescent="0.4">
      <c r="A319" s="9" t="str">
        <f t="shared" si="4"/>
        <v>031639946296</v>
      </c>
      <c r="B319" s="7">
        <v>46296</v>
      </c>
      <c r="C319" s="3" t="s">
        <v>32</v>
      </c>
      <c r="G319" t="s">
        <v>24</v>
      </c>
      <c r="H319" s="1" t="s">
        <v>25</v>
      </c>
      <c r="I319" s="1"/>
      <c r="J319" s="8" t="s">
        <v>346</v>
      </c>
      <c r="L319" s="1"/>
      <c r="M319" s="6"/>
      <c r="N319" s="1"/>
      <c r="O319" s="1"/>
    </row>
    <row r="320" spans="1:15" x14ac:dyDescent="0.4">
      <c r="A320" s="9" t="str">
        <f t="shared" si="4"/>
        <v>031650446296</v>
      </c>
      <c r="B320" s="7">
        <v>46296</v>
      </c>
      <c r="C320" s="3" t="s">
        <v>32</v>
      </c>
      <c r="G320" t="s">
        <v>24</v>
      </c>
      <c r="H320" s="1" t="s">
        <v>25</v>
      </c>
      <c r="I320" s="1"/>
      <c r="J320" s="8" t="s">
        <v>347</v>
      </c>
      <c r="L320" s="1"/>
      <c r="M320" s="6"/>
      <c r="N320" s="1"/>
      <c r="O320" s="1"/>
    </row>
    <row r="321" spans="1:15" x14ac:dyDescent="0.4">
      <c r="A321" s="9" t="str">
        <f t="shared" si="4"/>
        <v>031773346266</v>
      </c>
      <c r="B321" s="7">
        <v>46266</v>
      </c>
      <c r="C321" s="3" t="s">
        <v>32</v>
      </c>
      <c r="D321" s="4">
        <v>46296</v>
      </c>
      <c r="E321" s="5">
        <v>46309</v>
      </c>
      <c r="G321" t="s">
        <v>33</v>
      </c>
      <c r="H321" s="1" t="s">
        <v>25</v>
      </c>
      <c r="I321" s="1">
        <v>46296</v>
      </c>
      <c r="J321" s="8" t="s">
        <v>348</v>
      </c>
      <c r="L321" s="1"/>
      <c r="M321" s="6"/>
      <c r="N321" s="1"/>
      <c r="O321" s="1"/>
    </row>
    <row r="322" spans="1:15" x14ac:dyDescent="0.4">
      <c r="A322" s="9" t="str">
        <f t="shared" si="4"/>
        <v>032241946237</v>
      </c>
      <c r="B322" s="7">
        <v>46237</v>
      </c>
      <c r="C322" s="3" t="s">
        <v>23</v>
      </c>
      <c r="D322" s="4">
        <v>46262</v>
      </c>
      <c r="E322" s="5">
        <v>46274</v>
      </c>
      <c r="F322" s="1">
        <v>46274</v>
      </c>
      <c r="G322" t="s">
        <v>28</v>
      </c>
      <c r="H322" s="1" t="s">
        <v>29</v>
      </c>
      <c r="I322" s="1">
        <v>46262</v>
      </c>
      <c r="J322" s="8" t="s">
        <v>349</v>
      </c>
      <c r="L322" s="1"/>
      <c r="M322" s="6"/>
      <c r="N322" s="1"/>
      <c r="O322" s="1"/>
    </row>
    <row r="323" spans="1:15" x14ac:dyDescent="0.4">
      <c r="A323" s="9" t="str">
        <f t="shared" ref="A323:A386" si="5">RIGHT(J323,7)&amp;B323</f>
        <v>032434746301</v>
      </c>
      <c r="B323" s="7">
        <v>46301</v>
      </c>
      <c r="C323" s="3" t="s">
        <v>47</v>
      </c>
      <c r="G323" t="s">
        <v>24</v>
      </c>
      <c r="H323" s="1" t="s">
        <v>25</v>
      </c>
      <c r="I323" s="1"/>
      <c r="J323" s="8" t="s">
        <v>350</v>
      </c>
      <c r="L323" s="1"/>
      <c r="M323" s="6"/>
      <c r="N323" s="1"/>
      <c r="O323" s="1"/>
    </row>
    <row r="324" spans="1:15" x14ac:dyDescent="0.4">
      <c r="A324" s="9" t="str">
        <f t="shared" si="5"/>
        <v>032601246266</v>
      </c>
      <c r="B324" s="7">
        <v>46266</v>
      </c>
      <c r="C324" s="3" t="s">
        <v>32</v>
      </c>
      <c r="D324" s="4">
        <v>46283</v>
      </c>
      <c r="E324" s="5">
        <v>46300</v>
      </c>
      <c r="F324" s="1">
        <v>46300</v>
      </c>
      <c r="G324" t="s">
        <v>28</v>
      </c>
      <c r="H324" s="1" t="s">
        <v>29</v>
      </c>
      <c r="I324" s="1">
        <v>46283</v>
      </c>
      <c r="J324" s="8" t="s">
        <v>351</v>
      </c>
      <c r="L324" s="1"/>
      <c r="M324" s="6"/>
      <c r="N324" s="1"/>
      <c r="O324" s="1"/>
    </row>
    <row r="325" spans="1:15" x14ac:dyDescent="0.4">
      <c r="A325" s="9" t="str">
        <f t="shared" si="5"/>
        <v>032606146296</v>
      </c>
      <c r="B325" s="7">
        <v>46296</v>
      </c>
      <c r="C325" s="3" t="s">
        <v>32</v>
      </c>
      <c r="G325" t="s">
        <v>24</v>
      </c>
      <c r="H325" s="1" t="s">
        <v>25</v>
      </c>
      <c r="I325" s="1"/>
      <c r="J325" s="8" t="s">
        <v>352</v>
      </c>
      <c r="L325" s="1"/>
      <c r="M325" s="6"/>
      <c r="N325" s="1"/>
      <c r="O325" s="1"/>
    </row>
    <row r="326" spans="1:15" x14ac:dyDescent="0.4">
      <c r="A326" s="9" t="str">
        <f t="shared" si="5"/>
        <v>032691046297</v>
      </c>
      <c r="B326" s="7">
        <v>46297</v>
      </c>
      <c r="C326" s="3" t="s">
        <v>32</v>
      </c>
      <c r="G326" t="s">
        <v>24</v>
      </c>
      <c r="H326" s="1" t="s">
        <v>25</v>
      </c>
      <c r="I326" s="1"/>
      <c r="J326" s="8" t="s">
        <v>353</v>
      </c>
      <c r="L326" s="1"/>
      <c r="M326" s="6"/>
      <c r="N326" s="1"/>
      <c r="O326" s="1"/>
    </row>
    <row r="327" spans="1:15" x14ac:dyDescent="0.4">
      <c r="A327" s="9" t="str">
        <f t="shared" si="5"/>
        <v>032747946296</v>
      </c>
      <c r="B327" s="7">
        <v>46296</v>
      </c>
      <c r="C327" s="3" t="s">
        <v>32</v>
      </c>
      <c r="G327" t="s">
        <v>24</v>
      </c>
      <c r="H327" s="1" t="s">
        <v>25</v>
      </c>
      <c r="I327" s="1"/>
      <c r="J327" s="8" t="s">
        <v>354</v>
      </c>
      <c r="L327" s="1"/>
      <c r="M327" s="6"/>
      <c r="N327" s="1"/>
      <c r="O327" s="1"/>
    </row>
    <row r="328" spans="1:15" x14ac:dyDescent="0.4">
      <c r="A328" s="9" t="str">
        <f t="shared" si="5"/>
        <v>032947246235</v>
      </c>
      <c r="B328" s="7">
        <v>46235</v>
      </c>
      <c r="C328" s="3" t="s">
        <v>27</v>
      </c>
      <c r="D328" s="4">
        <v>46275</v>
      </c>
      <c r="E328" s="5">
        <v>46290</v>
      </c>
      <c r="F328" s="1">
        <v>46290</v>
      </c>
      <c r="G328" t="s">
        <v>28</v>
      </c>
      <c r="H328" s="1" t="s">
        <v>29</v>
      </c>
      <c r="I328" s="1">
        <v>46275</v>
      </c>
      <c r="J328" s="8" t="s">
        <v>355</v>
      </c>
      <c r="L328" s="1"/>
      <c r="M328" s="6"/>
      <c r="N328" s="1"/>
      <c r="O328" s="1"/>
    </row>
    <row r="329" spans="1:15" x14ac:dyDescent="0.4">
      <c r="A329" s="9" t="str">
        <f t="shared" si="5"/>
        <v>033127746269</v>
      </c>
      <c r="B329" s="7">
        <v>46269</v>
      </c>
      <c r="C329" s="3" t="s">
        <v>27</v>
      </c>
      <c r="D329" s="4">
        <v>46280</v>
      </c>
      <c r="E329" s="5">
        <v>46294</v>
      </c>
      <c r="F329" s="1">
        <v>46294</v>
      </c>
      <c r="G329" t="s">
        <v>28</v>
      </c>
      <c r="H329" s="1" t="s">
        <v>29</v>
      </c>
      <c r="I329" s="1">
        <v>46280</v>
      </c>
      <c r="J329" s="8" t="s">
        <v>356</v>
      </c>
      <c r="L329" s="1"/>
      <c r="M329" s="6"/>
      <c r="N329" s="1"/>
      <c r="O329" s="1"/>
    </row>
    <row r="330" spans="1:15" x14ac:dyDescent="0.4">
      <c r="A330" s="9" t="str">
        <f t="shared" si="5"/>
        <v>033336046268</v>
      </c>
      <c r="B330" s="7">
        <v>46268</v>
      </c>
      <c r="C330" s="3" t="s">
        <v>47</v>
      </c>
      <c r="D330" s="4">
        <v>46296</v>
      </c>
      <c r="E330" s="5">
        <v>46309</v>
      </c>
      <c r="G330" t="s">
        <v>33</v>
      </c>
      <c r="H330" s="1" t="s">
        <v>25</v>
      </c>
      <c r="I330" s="1">
        <v>46296</v>
      </c>
      <c r="J330" s="8" t="s">
        <v>357</v>
      </c>
      <c r="L330" s="1"/>
      <c r="M330" s="6"/>
      <c r="N330" s="1"/>
      <c r="O330" s="1"/>
    </row>
    <row r="331" spans="1:15" x14ac:dyDescent="0.4">
      <c r="A331" s="9" t="str">
        <f t="shared" si="5"/>
        <v>033415846268</v>
      </c>
      <c r="B331" s="7">
        <v>46268</v>
      </c>
      <c r="C331" s="3" t="s">
        <v>32</v>
      </c>
      <c r="G331" t="s">
        <v>24</v>
      </c>
      <c r="H331" s="1" t="s">
        <v>25</v>
      </c>
      <c r="I331" s="1"/>
      <c r="J331" s="8" t="s">
        <v>358</v>
      </c>
      <c r="L331" s="1"/>
      <c r="M331" s="6"/>
      <c r="N331" s="1"/>
      <c r="O331" s="1"/>
    </row>
    <row r="332" spans="1:15" x14ac:dyDescent="0.4">
      <c r="A332" s="9" t="str">
        <f t="shared" si="5"/>
        <v>033485446217</v>
      </c>
      <c r="B332" s="7">
        <v>46217</v>
      </c>
      <c r="C332" s="3" t="s">
        <v>32</v>
      </c>
      <c r="D332" s="4">
        <v>46246</v>
      </c>
      <c r="E332" s="5">
        <v>46260</v>
      </c>
      <c r="F332" s="1">
        <v>46260</v>
      </c>
      <c r="G332" t="s">
        <v>28</v>
      </c>
      <c r="H332" s="1" t="s">
        <v>29</v>
      </c>
      <c r="I332" s="1">
        <v>46246</v>
      </c>
      <c r="J332" s="8" t="s">
        <v>359</v>
      </c>
      <c r="L332" s="1"/>
      <c r="M332" s="6"/>
      <c r="N332" s="1"/>
      <c r="O332" s="1"/>
    </row>
    <row r="333" spans="1:15" x14ac:dyDescent="0.4">
      <c r="A333" s="9" t="str">
        <f t="shared" si="5"/>
        <v>033747046258</v>
      </c>
      <c r="B333" s="7">
        <v>46258</v>
      </c>
      <c r="C333" s="3" t="s">
        <v>47</v>
      </c>
      <c r="D333" s="4">
        <v>46283</v>
      </c>
      <c r="E333" s="5">
        <v>46300</v>
      </c>
      <c r="F333" s="1">
        <v>46300</v>
      </c>
      <c r="G333" t="s">
        <v>28</v>
      </c>
      <c r="H333" s="1" t="s">
        <v>29</v>
      </c>
      <c r="I333" s="1">
        <v>46283</v>
      </c>
      <c r="J333" s="8" t="s">
        <v>360</v>
      </c>
      <c r="L333" s="1"/>
      <c r="M333" s="6"/>
      <c r="N333" s="1"/>
      <c r="O333" s="1"/>
    </row>
    <row r="334" spans="1:15" x14ac:dyDescent="0.4">
      <c r="A334" s="9" t="str">
        <f t="shared" si="5"/>
        <v>033783646240</v>
      </c>
      <c r="B334" s="7">
        <v>46240</v>
      </c>
      <c r="C334" s="3" t="s">
        <v>32</v>
      </c>
      <c r="D334" s="4">
        <v>46268</v>
      </c>
      <c r="E334" s="5">
        <v>46280</v>
      </c>
      <c r="F334" s="1">
        <v>46280</v>
      </c>
      <c r="G334" t="s">
        <v>28</v>
      </c>
      <c r="H334" s="1" t="s">
        <v>29</v>
      </c>
      <c r="I334" s="1">
        <v>46268</v>
      </c>
      <c r="J334" s="8" t="s">
        <v>361</v>
      </c>
      <c r="L334" s="1"/>
      <c r="M334" s="6"/>
      <c r="N334" s="1"/>
      <c r="O334" s="1"/>
    </row>
    <row r="335" spans="1:15" x14ac:dyDescent="0.4">
      <c r="A335" s="9" t="str">
        <f t="shared" si="5"/>
        <v>033935946239</v>
      </c>
      <c r="B335" s="7">
        <v>46239</v>
      </c>
      <c r="C335" s="3" t="s">
        <v>32</v>
      </c>
      <c r="D335" s="4">
        <v>46274</v>
      </c>
      <c r="E335" s="5">
        <v>46276</v>
      </c>
      <c r="F335" s="1">
        <v>46276</v>
      </c>
      <c r="G335" t="s">
        <v>28</v>
      </c>
      <c r="H335" s="1" t="s">
        <v>29</v>
      </c>
      <c r="I335" s="1">
        <v>46262</v>
      </c>
      <c r="J335" s="8" t="s">
        <v>362</v>
      </c>
      <c r="L335" s="1"/>
      <c r="M335" s="6"/>
      <c r="N335" s="1"/>
      <c r="O335" s="1"/>
    </row>
    <row r="336" spans="1:15" x14ac:dyDescent="0.4">
      <c r="A336" s="9" t="str">
        <f t="shared" si="5"/>
        <v>033998046304</v>
      </c>
      <c r="B336" s="7">
        <v>46304</v>
      </c>
      <c r="C336" s="3" t="s">
        <v>47</v>
      </c>
      <c r="G336" t="s">
        <v>24</v>
      </c>
      <c r="H336" s="1" t="s">
        <v>25</v>
      </c>
      <c r="I336" s="1"/>
      <c r="J336" s="8" t="s">
        <v>363</v>
      </c>
      <c r="L336" s="1"/>
      <c r="M336" s="6"/>
      <c r="N336" s="1"/>
      <c r="O336" s="1"/>
    </row>
    <row r="337" spans="1:15" x14ac:dyDescent="0.4">
      <c r="A337" s="9" t="str">
        <f t="shared" si="5"/>
        <v>034077046237</v>
      </c>
      <c r="B337" s="7">
        <v>46237</v>
      </c>
      <c r="C337" s="3" t="s">
        <v>32</v>
      </c>
      <c r="D337" s="4">
        <v>46266</v>
      </c>
      <c r="E337" s="5">
        <v>46279</v>
      </c>
      <c r="F337" s="1">
        <v>46279</v>
      </c>
      <c r="G337" t="s">
        <v>28</v>
      </c>
      <c r="H337" s="1" t="s">
        <v>29</v>
      </c>
      <c r="I337" s="1">
        <v>46266</v>
      </c>
      <c r="J337" s="8" t="s">
        <v>364</v>
      </c>
      <c r="L337" s="1"/>
      <c r="M337" s="6"/>
      <c r="N337" s="1"/>
      <c r="O337" s="1"/>
    </row>
    <row r="338" spans="1:15" x14ac:dyDescent="0.4">
      <c r="A338" s="9" t="str">
        <f t="shared" si="5"/>
        <v>034167146237</v>
      </c>
      <c r="B338" s="7">
        <v>46237</v>
      </c>
      <c r="C338" s="3" t="s">
        <v>32</v>
      </c>
      <c r="D338" s="4">
        <v>46275</v>
      </c>
      <c r="E338" s="5">
        <v>46290</v>
      </c>
      <c r="F338" s="1">
        <v>46290</v>
      </c>
      <c r="G338" t="s">
        <v>28</v>
      </c>
      <c r="H338" s="1" t="s">
        <v>29</v>
      </c>
      <c r="I338" s="1">
        <v>46275</v>
      </c>
      <c r="J338" s="8" t="s">
        <v>365</v>
      </c>
      <c r="L338" s="1"/>
      <c r="M338" s="6"/>
      <c r="N338" s="1"/>
      <c r="O338" s="1"/>
    </row>
    <row r="339" spans="1:15" x14ac:dyDescent="0.4">
      <c r="A339" s="9" t="str">
        <f t="shared" si="5"/>
        <v>034195046237</v>
      </c>
      <c r="B339" s="7">
        <v>46237</v>
      </c>
      <c r="C339" s="3" t="s">
        <v>47</v>
      </c>
      <c r="D339" s="4">
        <v>46268</v>
      </c>
      <c r="E339" s="5">
        <v>46279</v>
      </c>
      <c r="F339" s="1">
        <v>46279</v>
      </c>
      <c r="G339" t="s">
        <v>28</v>
      </c>
      <c r="H339" s="1" t="s">
        <v>29</v>
      </c>
      <c r="I339" s="1">
        <v>46267</v>
      </c>
      <c r="J339" s="8" t="s">
        <v>366</v>
      </c>
      <c r="L339" s="1"/>
      <c r="M339" s="6"/>
      <c r="N339" s="1"/>
      <c r="O339" s="1"/>
    </row>
    <row r="340" spans="1:15" x14ac:dyDescent="0.4">
      <c r="A340" s="9" t="str">
        <f t="shared" si="5"/>
        <v>034202946266</v>
      </c>
      <c r="B340" s="7">
        <v>46266</v>
      </c>
      <c r="C340" s="3" t="s">
        <v>32</v>
      </c>
      <c r="D340" s="4">
        <v>46301</v>
      </c>
      <c r="E340" s="5">
        <v>46314</v>
      </c>
      <c r="G340" t="s">
        <v>33</v>
      </c>
      <c r="H340" s="1" t="s">
        <v>25</v>
      </c>
      <c r="I340" s="1">
        <v>46301</v>
      </c>
      <c r="J340" s="8" t="s">
        <v>367</v>
      </c>
      <c r="L340" s="1"/>
      <c r="M340" s="6"/>
      <c r="N340" s="1"/>
      <c r="O340" s="1"/>
    </row>
    <row r="341" spans="1:15" x14ac:dyDescent="0.4">
      <c r="A341" s="9" t="str">
        <f t="shared" si="5"/>
        <v>034496846266</v>
      </c>
      <c r="B341" s="7">
        <v>46266</v>
      </c>
      <c r="C341" s="3" t="s">
        <v>32</v>
      </c>
      <c r="D341" s="4">
        <v>46296</v>
      </c>
      <c r="E341" s="5">
        <v>46309</v>
      </c>
      <c r="G341" t="s">
        <v>33</v>
      </c>
      <c r="H341" s="1" t="s">
        <v>25</v>
      </c>
      <c r="I341" s="1">
        <v>46296</v>
      </c>
      <c r="J341" s="8" t="s">
        <v>368</v>
      </c>
      <c r="L341" s="1"/>
      <c r="M341" s="6"/>
      <c r="N341" s="1"/>
      <c r="O341" s="1"/>
    </row>
    <row r="342" spans="1:15" x14ac:dyDescent="0.4">
      <c r="A342" s="9" t="str">
        <f t="shared" si="5"/>
        <v>034511346220</v>
      </c>
      <c r="B342" s="7">
        <v>46220</v>
      </c>
      <c r="C342" s="3" t="s">
        <v>32</v>
      </c>
      <c r="D342" s="4">
        <v>46266</v>
      </c>
      <c r="E342" s="5">
        <v>46276</v>
      </c>
      <c r="F342" s="1">
        <v>46276</v>
      </c>
      <c r="G342" t="s">
        <v>28</v>
      </c>
      <c r="H342" s="1" t="s">
        <v>29</v>
      </c>
      <c r="I342" s="1">
        <v>46266</v>
      </c>
      <c r="J342" s="8" t="s">
        <v>369</v>
      </c>
      <c r="L342" s="1"/>
      <c r="M342" s="6"/>
      <c r="N342" s="1"/>
      <c r="O342" s="1"/>
    </row>
    <row r="343" spans="1:15" x14ac:dyDescent="0.4">
      <c r="A343" s="9" t="str">
        <f t="shared" si="5"/>
        <v>034614046224</v>
      </c>
      <c r="B343" s="7">
        <v>46224</v>
      </c>
      <c r="C343" s="3" t="s">
        <v>32</v>
      </c>
      <c r="D343" s="4">
        <v>46252</v>
      </c>
      <c r="E343" s="5">
        <v>46262</v>
      </c>
      <c r="F343" s="1">
        <v>46262</v>
      </c>
      <c r="G343" t="s">
        <v>28</v>
      </c>
      <c r="H343" s="1" t="s">
        <v>29</v>
      </c>
      <c r="I343" s="1">
        <v>46252</v>
      </c>
      <c r="J343" s="8" t="s">
        <v>370</v>
      </c>
      <c r="L343" s="1"/>
      <c r="M343" s="6"/>
      <c r="N343" s="1"/>
      <c r="O343" s="1"/>
    </row>
    <row r="344" spans="1:15" x14ac:dyDescent="0.4">
      <c r="A344" s="9" t="str">
        <f t="shared" si="5"/>
        <v>034615246300</v>
      </c>
      <c r="B344" s="7">
        <v>46300</v>
      </c>
      <c r="C344" s="3" t="s">
        <v>32</v>
      </c>
      <c r="G344" t="s">
        <v>24</v>
      </c>
      <c r="H344" s="1" t="s">
        <v>25</v>
      </c>
      <c r="I344" s="1"/>
      <c r="J344" s="8" t="s">
        <v>371</v>
      </c>
      <c r="L344" s="1"/>
      <c r="M344" s="6"/>
      <c r="N344" s="1"/>
      <c r="O344" s="1"/>
    </row>
    <row r="345" spans="1:15" x14ac:dyDescent="0.4">
      <c r="A345" s="9" t="str">
        <f t="shared" si="5"/>
        <v>034720646255</v>
      </c>
      <c r="B345" s="7">
        <v>46255</v>
      </c>
      <c r="C345" s="3" t="s">
        <v>32</v>
      </c>
      <c r="D345" s="4">
        <v>46281</v>
      </c>
      <c r="E345" s="5">
        <v>46295</v>
      </c>
      <c r="F345" s="1">
        <v>46295</v>
      </c>
      <c r="G345" t="s">
        <v>28</v>
      </c>
      <c r="H345" s="1" t="s">
        <v>29</v>
      </c>
      <c r="I345" s="1">
        <v>46281</v>
      </c>
      <c r="J345" s="8" t="s">
        <v>372</v>
      </c>
      <c r="L345" s="1"/>
      <c r="M345" s="6"/>
      <c r="N345" s="1"/>
      <c r="O345" s="1"/>
    </row>
    <row r="346" spans="1:15" x14ac:dyDescent="0.4">
      <c r="A346" s="9" t="str">
        <f t="shared" si="5"/>
        <v>034723146296</v>
      </c>
      <c r="B346" s="7">
        <v>46296</v>
      </c>
      <c r="C346" s="3" t="s">
        <v>32</v>
      </c>
      <c r="G346" t="s">
        <v>24</v>
      </c>
      <c r="H346" s="1" t="s">
        <v>25</v>
      </c>
      <c r="I346" s="1"/>
      <c r="J346" s="8" t="s">
        <v>373</v>
      </c>
      <c r="L346" s="1"/>
      <c r="M346" s="6"/>
      <c r="N346" s="1"/>
      <c r="O346" s="1"/>
    </row>
    <row r="347" spans="1:15" x14ac:dyDescent="0.4">
      <c r="A347" s="9" t="str">
        <f t="shared" si="5"/>
        <v>034746946266</v>
      </c>
      <c r="B347" s="7">
        <v>46266</v>
      </c>
      <c r="C347" s="3" t="s">
        <v>32</v>
      </c>
      <c r="D347" s="4">
        <v>46301</v>
      </c>
      <c r="E347" s="5">
        <v>46314</v>
      </c>
      <c r="G347" t="s">
        <v>33</v>
      </c>
      <c r="H347" s="1" t="s">
        <v>25</v>
      </c>
      <c r="I347" s="1">
        <v>46301</v>
      </c>
      <c r="J347" s="8" t="s">
        <v>374</v>
      </c>
      <c r="L347" s="1"/>
      <c r="M347" s="6"/>
      <c r="N347" s="1"/>
      <c r="O347" s="1"/>
    </row>
    <row r="348" spans="1:15" x14ac:dyDescent="0.4">
      <c r="A348" s="9" t="str">
        <f t="shared" si="5"/>
        <v>034791446266</v>
      </c>
      <c r="B348" s="7">
        <v>46266</v>
      </c>
      <c r="C348" s="3" t="s">
        <v>27</v>
      </c>
      <c r="D348" s="4">
        <v>46283</v>
      </c>
      <c r="E348" s="5">
        <v>46300</v>
      </c>
      <c r="F348" s="1">
        <v>46300</v>
      </c>
      <c r="G348" t="s">
        <v>28</v>
      </c>
      <c r="H348" s="1" t="s">
        <v>29</v>
      </c>
      <c r="I348" s="1">
        <v>46283</v>
      </c>
      <c r="J348" s="8" t="s">
        <v>375</v>
      </c>
      <c r="L348" s="1"/>
      <c r="M348" s="6"/>
      <c r="N348" s="1"/>
      <c r="O348" s="1"/>
    </row>
    <row r="349" spans="1:15" x14ac:dyDescent="0.4">
      <c r="A349" s="9" t="str">
        <f t="shared" si="5"/>
        <v>034946246296</v>
      </c>
      <c r="B349" s="7">
        <v>46296</v>
      </c>
      <c r="C349" s="3" t="s">
        <v>32</v>
      </c>
      <c r="G349" t="s">
        <v>24</v>
      </c>
      <c r="H349" s="1" t="s">
        <v>25</v>
      </c>
      <c r="I349" s="1"/>
      <c r="J349" s="8" t="s">
        <v>376</v>
      </c>
      <c r="L349" s="1"/>
      <c r="M349" s="6"/>
      <c r="N349" s="1"/>
      <c r="O349" s="1"/>
    </row>
    <row r="350" spans="1:15" x14ac:dyDescent="0.4">
      <c r="A350" s="9" t="str">
        <f t="shared" si="5"/>
        <v>034963946296</v>
      </c>
      <c r="B350" s="7">
        <v>46296</v>
      </c>
      <c r="C350" s="3" t="s">
        <v>27</v>
      </c>
      <c r="G350" t="s">
        <v>24</v>
      </c>
      <c r="H350" s="1" t="s">
        <v>25</v>
      </c>
      <c r="I350" s="1"/>
      <c r="J350" s="8" t="s">
        <v>377</v>
      </c>
      <c r="L350" s="1"/>
      <c r="M350" s="6"/>
      <c r="N350" s="1"/>
      <c r="O350" s="1"/>
    </row>
    <row r="351" spans="1:15" x14ac:dyDescent="0.4">
      <c r="A351" s="9" t="str">
        <f t="shared" si="5"/>
        <v>034992046235</v>
      </c>
      <c r="B351" s="7">
        <v>46235</v>
      </c>
      <c r="C351" s="3" t="s">
        <v>23</v>
      </c>
      <c r="D351" s="4">
        <v>46262</v>
      </c>
      <c r="E351" s="5">
        <v>46274</v>
      </c>
      <c r="F351" s="1">
        <v>46274</v>
      </c>
      <c r="G351" t="s">
        <v>28</v>
      </c>
      <c r="H351" s="1" t="s">
        <v>29</v>
      </c>
      <c r="I351" s="1">
        <v>46265</v>
      </c>
      <c r="J351" s="8" t="s">
        <v>378</v>
      </c>
      <c r="L351" s="1"/>
      <c r="M351" s="6"/>
      <c r="N351" s="1"/>
      <c r="O351" s="1"/>
    </row>
    <row r="352" spans="1:15" x14ac:dyDescent="0.4">
      <c r="A352" s="9" t="str">
        <f t="shared" si="5"/>
        <v>035237146296</v>
      </c>
      <c r="B352" s="7">
        <v>46296</v>
      </c>
      <c r="C352" s="3" t="s">
        <v>32</v>
      </c>
      <c r="G352" t="s">
        <v>24</v>
      </c>
      <c r="H352" s="1" t="s">
        <v>25</v>
      </c>
      <c r="I352" s="1"/>
      <c r="J352" s="8" t="s">
        <v>379</v>
      </c>
      <c r="L352" s="1"/>
      <c r="M352" s="6"/>
      <c r="N352" s="1"/>
      <c r="O352" s="1"/>
    </row>
    <row r="353" spans="1:15" x14ac:dyDescent="0.4">
      <c r="A353" s="9" t="str">
        <f t="shared" si="5"/>
        <v>035311046217</v>
      </c>
      <c r="B353" s="7">
        <v>46217</v>
      </c>
      <c r="C353" s="3" t="s">
        <v>32</v>
      </c>
      <c r="D353" s="4">
        <v>46253</v>
      </c>
      <c r="E353" s="5">
        <v>46265</v>
      </c>
      <c r="F353" s="1">
        <v>46265</v>
      </c>
      <c r="G353" t="s">
        <v>28</v>
      </c>
      <c r="H353" s="1" t="s">
        <v>29</v>
      </c>
      <c r="I353" s="1">
        <v>46253</v>
      </c>
      <c r="J353" s="8" t="s">
        <v>380</v>
      </c>
      <c r="L353" s="1"/>
      <c r="M353" s="6"/>
      <c r="N353" s="1"/>
      <c r="O353" s="1"/>
    </row>
    <row r="354" spans="1:15" x14ac:dyDescent="0.4">
      <c r="A354" s="9" t="str">
        <f t="shared" si="5"/>
        <v>035381746224</v>
      </c>
      <c r="B354" s="7">
        <v>46224</v>
      </c>
      <c r="C354" s="3" t="s">
        <v>32</v>
      </c>
      <c r="D354" s="4">
        <v>46265</v>
      </c>
      <c r="E354" s="5">
        <v>46276</v>
      </c>
      <c r="F354" s="1">
        <v>46276</v>
      </c>
      <c r="G354" t="s">
        <v>28</v>
      </c>
      <c r="H354" s="1" t="s">
        <v>29</v>
      </c>
      <c r="I354" s="1">
        <v>46265</v>
      </c>
      <c r="J354" s="8" t="s">
        <v>381</v>
      </c>
      <c r="L354" s="1"/>
      <c r="M354" s="6"/>
      <c r="N354" s="1"/>
      <c r="O354" s="1"/>
    </row>
    <row r="355" spans="1:15" x14ac:dyDescent="0.4">
      <c r="A355" s="9" t="str">
        <f t="shared" si="5"/>
        <v>035544246297</v>
      </c>
      <c r="B355" s="7">
        <v>46297</v>
      </c>
      <c r="C355" s="3" t="s">
        <v>32</v>
      </c>
      <c r="G355" t="s">
        <v>24</v>
      </c>
      <c r="H355" s="1" t="s">
        <v>25</v>
      </c>
      <c r="I355" s="1"/>
      <c r="J355" s="8" t="s">
        <v>382</v>
      </c>
      <c r="L355" s="1"/>
      <c r="M355" s="6"/>
      <c r="N355" s="1"/>
      <c r="O355" s="1"/>
    </row>
    <row r="356" spans="1:15" x14ac:dyDescent="0.4">
      <c r="A356" s="9" t="str">
        <f t="shared" si="5"/>
        <v>035599646237</v>
      </c>
      <c r="B356" s="7">
        <v>46237</v>
      </c>
      <c r="C356" s="3" t="s">
        <v>32</v>
      </c>
      <c r="D356" s="4">
        <v>46274</v>
      </c>
      <c r="E356" s="5">
        <v>46289</v>
      </c>
      <c r="F356" s="1">
        <v>46289</v>
      </c>
      <c r="G356" t="s">
        <v>28</v>
      </c>
      <c r="H356" s="1" t="s">
        <v>29</v>
      </c>
      <c r="I356" s="1">
        <v>46274</v>
      </c>
      <c r="J356" s="8" t="s">
        <v>383</v>
      </c>
      <c r="L356" s="1"/>
      <c r="M356" s="6"/>
      <c r="N356" s="1"/>
      <c r="O356" s="1"/>
    </row>
    <row r="357" spans="1:15" x14ac:dyDescent="0.4">
      <c r="A357" s="9" t="str">
        <f t="shared" si="5"/>
        <v>035651046252</v>
      </c>
      <c r="B357" s="7">
        <v>46252</v>
      </c>
      <c r="C357" s="3" t="s">
        <v>47</v>
      </c>
      <c r="D357" s="4">
        <v>46274</v>
      </c>
      <c r="E357" s="5">
        <v>46290</v>
      </c>
      <c r="F357" s="1">
        <v>46290</v>
      </c>
      <c r="G357" t="s">
        <v>28</v>
      </c>
      <c r="H357" s="1" t="s">
        <v>29</v>
      </c>
      <c r="I357" s="1">
        <v>46274</v>
      </c>
      <c r="J357" s="8" t="s">
        <v>384</v>
      </c>
      <c r="L357" s="1"/>
      <c r="M357" s="6"/>
      <c r="N357" s="1"/>
      <c r="O357" s="1"/>
    </row>
    <row r="358" spans="1:15" x14ac:dyDescent="0.4">
      <c r="A358" s="9" t="str">
        <f t="shared" si="5"/>
        <v>035671146238</v>
      </c>
      <c r="B358" s="7">
        <v>46238</v>
      </c>
      <c r="C358" s="3" t="s">
        <v>32</v>
      </c>
      <c r="D358" s="4">
        <v>46272</v>
      </c>
      <c r="E358" s="5">
        <v>46289</v>
      </c>
      <c r="F358" s="1">
        <v>46289</v>
      </c>
      <c r="G358" t="s">
        <v>28</v>
      </c>
      <c r="H358" s="1" t="s">
        <v>29</v>
      </c>
      <c r="I358" s="1">
        <v>46272</v>
      </c>
      <c r="J358" s="8" t="s">
        <v>385</v>
      </c>
      <c r="L358" s="1"/>
      <c r="M358" s="6"/>
      <c r="N358" s="1"/>
      <c r="O358" s="1"/>
    </row>
    <row r="359" spans="1:15" x14ac:dyDescent="0.4">
      <c r="A359" s="9" t="str">
        <f t="shared" si="5"/>
        <v>035784046266</v>
      </c>
      <c r="B359" s="7">
        <v>46266</v>
      </c>
      <c r="C359" s="3" t="s">
        <v>32</v>
      </c>
      <c r="D359" s="4">
        <v>46297</v>
      </c>
      <c r="E359" s="5">
        <v>46310</v>
      </c>
      <c r="G359" t="s">
        <v>33</v>
      </c>
      <c r="H359" s="1" t="s">
        <v>25</v>
      </c>
      <c r="I359" s="1">
        <v>46297</v>
      </c>
      <c r="J359" s="8" t="s">
        <v>386</v>
      </c>
      <c r="L359" s="1"/>
      <c r="M359" s="6"/>
      <c r="N359" s="1"/>
      <c r="O359" s="1"/>
    </row>
    <row r="360" spans="1:15" x14ac:dyDescent="0.4">
      <c r="A360" s="9" t="str">
        <f t="shared" si="5"/>
        <v>035789946296</v>
      </c>
      <c r="B360" s="7">
        <v>46296</v>
      </c>
      <c r="C360" s="3" t="s">
        <v>32</v>
      </c>
      <c r="G360" t="s">
        <v>24</v>
      </c>
      <c r="H360" s="1" t="s">
        <v>25</v>
      </c>
      <c r="I360" s="1"/>
      <c r="J360" s="8" t="s">
        <v>387</v>
      </c>
      <c r="L360" s="1"/>
      <c r="M360" s="6"/>
      <c r="N360" s="1"/>
      <c r="O360" s="1"/>
    </row>
    <row r="361" spans="1:15" x14ac:dyDescent="0.4">
      <c r="A361" s="9" t="str">
        <f t="shared" si="5"/>
        <v>035916046266</v>
      </c>
      <c r="B361" s="7">
        <v>46266</v>
      </c>
      <c r="C361" s="3" t="s">
        <v>32</v>
      </c>
      <c r="D361" s="4">
        <v>46290</v>
      </c>
      <c r="E361" s="5">
        <v>46303</v>
      </c>
      <c r="F361" s="1">
        <v>46303</v>
      </c>
      <c r="G361" t="s">
        <v>28</v>
      </c>
      <c r="H361" s="1" t="s">
        <v>29</v>
      </c>
      <c r="I361" s="1">
        <v>46290</v>
      </c>
      <c r="J361" s="8" t="s">
        <v>388</v>
      </c>
      <c r="L361" s="1"/>
      <c r="M361" s="6"/>
      <c r="N361" s="1"/>
      <c r="O361" s="1"/>
    </row>
    <row r="362" spans="1:15" x14ac:dyDescent="0.4">
      <c r="A362" s="9" t="str">
        <f t="shared" si="5"/>
        <v>035956446267</v>
      </c>
      <c r="B362" s="7">
        <v>46267</v>
      </c>
      <c r="C362" s="3" t="s">
        <v>32</v>
      </c>
      <c r="D362" s="4">
        <v>46304</v>
      </c>
      <c r="E362" s="5">
        <v>46317</v>
      </c>
      <c r="G362" t="s">
        <v>33</v>
      </c>
      <c r="H362" s="1" t="s">
        <v>25</v>
      </c>
      <c r="I362" s="1">
        <v>46304</v>
      </c>
      <c r="J362" s="8" t="s">
        <v>389</v>
      </c>
      <c r="L362" s="1"/>
      <c r="M362" s="6"/>
      <c r="N362" s="1"/>
      <c r="O362" s="1"/>
    </row>
    <row r="363" spans="1:15" x14ac:dyDescent="0.4">
      <c r="A363" s="9" t="str">
        <f t="shared" si="5"/>
        <v>036293046266</v>
      </c>
      <c r="B363" s="7">
        <v>46266</v>
      </c>
      <c r="C363" s="3" t="s">
        <v>27</v>
      </c>
      <c r="D363" s="4">
        <v>46302</v>
      </c>
      <c r="E363" s="5">
        <v>46311</v>
      </c>
      <c r="G363" t="s">
        <v>33</v>
      </c>
      <c r="H363" s="1" t="s">
        <v>25</v>
      </c>
      <c r="I363" s="1">
        <v>46302</v>
      </c>
      <c r="J363" s="8" t="s">
        <v>390</v>
      </c>
      <c r="L363" s="1"/>
      <c r="M363" s="6"/>
      <c r="N363" s="1"/>
      <c r="O363" s="1"/>
    </row>
    <row r="364" spans="1:15" x14ac:dyDescent="0.4">
      <c r="A364" s="9" t="str">
        <f t="shared" si="5"/>
        <v>036302246237</v>
      </c>
      <c r="B364" s="7">
        <v>46237</v>
      </c>
      <c r="C364" s="3" t="s">
        <v>32</v>
      </c>
      <c r="D364" s="4">
        <v>46266</v>
      </c>
      <c r="E364" s="5">
        <v>46279</v>
      </c>
      <c r="F364" s="1">
        <v>46279</v>
      </c>
      <c r="G364" t="s">
        <v>28</v>
      </c>
      <c r="H364" s="1" t="s">
        <v>29</v>
      </c>
      <c r="I364" s="1">
        <v>46266</v>
      </c>
      <c r="J364" s="8" t="s">
        <v>391</v>
      </c>
      <c r="L364" s="1"/>
      <c r="M364" s="6"/>
      <c r="N364" s="1"/>
      <c r="O364" s="1"/>
    </row>
    <row r="365" spans="1:15" x14ac:dyDescent="0.4">
      <c r="A365" s="9" t="str">
        <f t="shared" si="5"/>
        <v>036390746296</v>
      </c>
      <c r="B365" s="7">
        <v>46296</v>
      </c>
      <c r="C365" s="3" t="s">
        <v>27</v>
      </c>
      <c r="G365" t="s">
        <v>24</v>
      </c>
      <c r="H365" s="1" t="s">
        <v>25</v>
      </c>
      <c r="I365" s="1"/>
      <c r="J365" s="8" t="s">
        <v>392</v>
      </c>
      <c r="L365" s="1"/>
      <c r="M365" s="6"/>
      <c r="N365" s="1"/>
      <c r="O365" s="1"/>
    </row>
    <row r="366" spans="1:15" x14ac:dyDescent="0.4">
      <c r="A366" s="9" t="str">
        <f t="shared" si="5"/>
        <v>036432746237</v>
      </c>
      <c r="B366" s="7">
        <v>46237</v>
      </c>
      <c r="C366" s="3" t="s">
        <v>32</v>
      </c>
      <c r="D366" s="4">
        <v>46262</v>
      </c>
      <c r="E366" s="5">
        <v>46274</v>
      </c>
      <c r="F366" s="1">
        <v>46274</v>
      </c>
      <c r="G366" t="s">
        <v>28</v>
      </c>
      <c r="H366" t="s">
        <v>29</v>
      </c>
      <c r="I366">
        <v>46262</v>
      </c>
      <c r="J366" s="8" t="s">
        <v>393</v>
      </c>
      <c r="L366" s="1"/>
      <c r="M366" s="6"/>
      <c r="N366" s="1"/>
      <c r="O366" s="1"/>
    </row>
    <row r="367" spans="1:15" x14ac:dyDescent="0.4">
      <c r="A367" s="9" t="str">
        <f t="shared" si="5"/>
        <v>036461846296</v>
      </c>
      <c r="B367" s="7">
        <v>46296</v>
      </c>
      <c r="C367" s="3" t="s">
        <v>32</v>
      </c>
      <c r="G367" t="s">
        <v>24</v>
      </c>
      <c r="H367" s="1" t="s">
        <v>25</v>
      </c>
      <c r="I367" s="1"/>
      <c r="J367" s="8" t="s">
        <v>394</v>
      </c>
      <c r="L367" s="1"/>
      <c r="M367" s="6"/>
      <c r="N367" s="1"/>
      <c r="O367" s="1"/>
    </row>
    <row r="368" spans="1:15" x14ac:dyDescent="0.4">
      <c r="A368" s="9" t="str">
        <f t="shared" si="5"/>
        <v>036535446251</v>
      </c>
      <c r="B368" s="7">
        <v>46251</v>
      </c>
      <c r="C368" s="3" t="s">
        <v>32</v>
      </c>
      <c r="D368" s="4">
        <v>46272</v>
      </c>
      <c r="E368" s="5">
        <v>46282</v>
      </c>
      <c r="F368" s="1">
        <v>46282</v>
      </c>
      <c r="G368" t="s">
        <v>28</v>
      </c>
      <c r="H368" s="1" t="s">
        <v>29</v>
      </c>
      <c r="I368" s="1">
        <v>46272</v>
      </c>
      <c r="J368" s="8" t="s">
        <v>395</v>
      </c>
      <c r="L368" s="1"/>
      <c r="M368" s="6"/>
      <c r="N368" s="1"/>
      <c r="O368" s="1"/>
    </row>
    <row r="369" spans="1:23" x14ac:dyDescent="0.4">
      <c r="A369" s="9" t="str">
        <f t="shared" si="5"/>
        <v>036557046251</v>
      </c>
      <c r="B369" s="7">
        <v>46251</v>
      </c>
      <c r="C369" s="3" t="s">
        <v>32</v>
      </c>
      <c r="D369" s="4">
        <v>46280</v>
      </c>
      <c r="E369" s="5">
        <v>46294</v>
      </c>
      <c r="F369" s="1">
        <v>46294</v>
      </c>
      <c r="G369" t="s">
        <v>28</v>
      </c>
      <c r="H369" s="1" t="s">
        <v>29</v>
      </c>
      <c r="I369" s="1">
        <v>46280</v>
      </c>
      <c r="J369" s="8" t="s">
        <v>396</v>
      </c>
      <c r="L369" s="1"/>
      <c r="M369" s="6"/>
      <c r="N369" s="1"/>
      <c r="O369" s="1"/>
    </row>
    <row r="370" spans="1:23" x14ac:dyDescent="0.4">
      <c r="A370" s="9" t="str">
        <f t="shared" si="5"/>
        <v>036559346255</v>
      </c>
      <c r="B370" s="7">
        <v>46255</v>
      </c>
      <c r="C370" s="3" t="s">
        <v>32</v>
      </c>
      <c r="D370" s="4">
        <v>46281</v>
      </c>
      <c r="E370" s="5">
        <v>46295</v>
      </c>
      <c r="F370" s="1">
        <v>46295</v>
      </c>
      <c r="G370" t="s">
        <v>28</v>
      </c>
      <c r="H370" s="1" t="s">
        <v>29</v>
      </c>
      <c r="I370" s="1">
        <v>46281</v>
      </c>
      <c r="J370" s="8" t="s">
        <v>397</v>
      </c>
      <c r="L370" s="1"/>
      <c r="M370" s="6"/>
      <c r="N370" s="1"/>
      <c r="O370" s="1"/>
    </row>
    <row r="371" spans="1:23" x14ac:dyDescent="0.4">
      <c r="A371" s="9" t="str">
        <f t="shared" si="5"/>
        <v>036800846296</v>
      </c>
      <c r="B371" s="7">
        <v>46296</v>
      </c>
      <c r="C371" s="3" t="s">
        <v>27</v>
      </c>
      <c r="G371" t="s">
        <v>24</v>
      </c>
      <c r="H371" s="1" t="s">
        <v>25</v>
      </c>
      <c r="I371" s="1"/>
      <c r="J371" s="8" t="s">
        <v>398</v>
      </c>
      <c r="L371" s="1"/>
      <c r="M371" s="6"/>
      <c r="N371" s="1"/>
      <c r="O371" s="1"/>
    </row>
    <row r="372" spans="1:23" x14ac:dyDescent="0.4">
      <c r="A372" s="9" t="str">
        <f t="shared" si="5"/>
        <v>037202146274</v>
      </c>
      <c r="B372" s="7">
        <v>46274</v>
      </c>
      <c r="C372" s="3" t="s">
        <v>47</v>
      </c>
      <c r="D372" s="4">
        <v>46302</v>
      </c>
      <c r="E372" s="5">
        <v>46314</v>
      </c>
      <c r="G372" t="s">
        <v>33</v>
      </c>
      <c r="H372" s="1" t="s">
        <v>25</v>
      </c>
      <c r="I372" s="1">
        <v>46302</v>
      </c>
      <c r="J372" s="8" t="s">
        <v>399</v>
      </c>
      <c r="L372" s="1"/>
      <c r="M372" s="6"/>
      <c r="N372" s="1"/>
      <c r="O372" s="1"/>
    </row>
    <row r="373" spans="1:23" x14ac:dyDescent="0.4">
      <c r="A373" s="9" t="str">
        <f t="shared" si="5"/>
        <v>037292046235</v>
      </c>
      <c r="B373" s="7">
        <v>46235</v>
      </c>
      <c r="C373" s="3" t="s">
        <v>27</v>
      </c>
      <c r="D373" s="4">
        <v>46258</v>
      </c>
      <c r="E373" s="5">
        <v>46268</v>
      </c>
      <c r="F373" s="1">
        <v>46268</v>
      </c>
      <c r="G373" t="s">
        <v>28</v>
      </c>
      <c r="H373" s="1" t="s">
        <v>29</v>
      </c>
      <c r="I373" s="1">
        <v>46258</v>
      </c>
      <c r="J373" s="8" t="s">
        <v>400</v>
      </c>
      <c r="L373" s="1"/>
      <c r="M373" s="6"/>
      <c r="N373" s="1"/>
      <c r="O373" s="1"/>
    </row>
    <row r="374" spans="1:23" x14ac:dyDescent="0.4">
      <c r="A374" s="9" t="str">
        <f t="shared" si="5"/>
        <v>037314846267</v>
      </c>
      <c r="B374" s="7">
        <v>46267</v>
      </c>
      <c r="C374" s="3" t="s">
        <v>32</v>
      </c>
      <c r="G374" t="s">
        <v>24</v>
      </c>
      <c r="H374" s="1" t="s">
        <v>25</v>
      </c>
      <c r="I374" s="1"/>
      <c r="J374" s="8" t="s">
        <v>401</v>
      </c>
      <c r="L374" s="1"/>
      <c r="M374" s="6"/>
      <c r="N374" s="1"/>
      <c r="O374" s="1"/>
      <c r="W374" s="1"/>
    </row>
    <row r="375" spans="1:23" x14ac:dyDescent="0.4">
      <c r="A375" s="9" t="str">
        <f t="shared" si="5"/>
        <v>037354146280</v>
      </c>
      <c r="B375" s="7">
        <v>46280</v>
      </c>
      <c r="C375" s="3" t="s">
        <v>47</v>
      </c>
      <c r="G375" t="s">
        <v>24</v>
      </c>
      <c r="H375" s="1" t="s">
        <v>25</v>
      </c>
      <c r="I375" s="1"/>
      <c r="J375" s="8" t="s">
        <v>402</v>
      </c>
      <c r="L375" s="1"/>
      <c r="M375" s="6"/>
      <c r="N375" s="1"/>
      <c r="O375" s="1"/>
    </row>
    <row r="376" spans="1:23" x14ac:dyDescent="0.4">
      <c r="A376" s="9" t="str">
        <f t="shared" si="5"/>
        <v>037357746280</v>
      </c>
      <c r="B376" s="7">
        <v>46280</v>
      </c>
      <c r="C376" s="3" t="s">
        <v>47</v>
      </c>
      <c r="G376" t="s">
        <v>24</v>
      </c>
      <c r="H376" s="1" t="s">
        <v>25</v>
      </c>
      <c r="I376" s="1"/>
      <c r="J376" s="8" t="s">
        <v>403</v>
      </c>
      <c r="L376" s="1"/>
      <c r="M376" s="6"/>
      <c r="N376" s="1"/>
      <c r="O376" s="1"/>
    </row>
    <row r="377" spans="1:23" x14ac:dyDescent="0.4">
      <c r="A377" s="9" t="str">
        <f t="shared" si="5"/>
        <v>037395746296</v>
      </c>
      <c r="B377" s="7">
        <v>46296</v>
      </c>
      <c r="C377" s="3" t="s">
        <v>47</v>
      </c>
      <c r="G377" t="s">
        <v>24</v>
      </c>
      <c r="H377" s="1" t="s">
        <v>25</v>
      </c>
      <c r="I377" s="1"/>
      <c r="J377" s="8" t="s">
        <v>404</v>
      </c>
      <c r="L377" s="1"/>
      <c r="M377" s="6"/>
      <c r="N377" s="1"/>
      <c r="O377" s="1"/>
    </row>
    <row r="378" spans="1:23" x14ac:dyDescent="0.4">
      <c r="A378" s="9" t="str">
        <f t="shared" si="5"/>
        <v>037614346269</v>
      </c>
      <c r="B378" s="7">
        <v>46269</v>
      </c>
      <c r="C378" s="3" t="s">
        <v>32</v>
      </c>
      <c r="G378" t="s">
        <v>24</v>
      </c>
      <c r="H378" s="1" t="s">
        <v>25</v>
      </c>
      <c r="I378" s="1"/>
      <c r="J378" s="8" t="s">
        <v>405</v>
      </c>
      <c r="L378" s="1"/>
      <c r="M378" s="6"/>
      <c r="N378" s="1"/>
      <c r="O378" s="1"/>
    </row>
    <row r="379" spans="1:23" x14ac:dyDescent="0.4">
      <c r="A379" s="9" t="str">
        <f t="shared" si="5"/>
        <v>037649546266</v>
      </c>
      <c r="B379" s="7">
        <v>46266</v>
      </c>
      <c r="C379" s="3" t="s">
        <v>32</v>
      </c>
      <c r="D379" s="4">
        <v>46303</v>
      </c>
      <c r="E379" s="5">
        <v>46315</v>
      </c>
      <c r="G379" t="s">
        <v>33</v>
      </c>
      <c r="H379" s="1" t="s">
        <v>25</v>
      </c>
      <c r="I379" s="1">
        <v>46303</v>
      </c>
      <c r="J379" s="8" t="s">
        <v>406</v>
      </c>
      <c r="L379" s="1"/>
      <c r="M379" s="6"/>
      <c r="N379" s="1"/>
      <c r="O379" s="1"/>
    </row>
    <row r="380" spans="1:23" x14ac:dyDescent="0.4">
      <c r="A380" s="9" t="str">
        <f t="shared" si="5"/>
        <v>037661246269</v>
      </c>
      <c r="B380" s="7">
        <v>46269</v>
      </c>
      <c r="C380" s="3" t="s">
        <v>32</v>
      </c>
      <c r="G380" t="s">
        <v>24</v>
      </c>
      <c r="H380" s="1" t="s">
        <v>25</v>
      </c>
      <c r="I380" s="1"/>
      <c r="J380" s="8" t="s">
        <v>407</v>
      </c>
      <c r="L380" s="1"/>
      <c r="M380" s="6"/>
      <c r="N380" s="1"/>
      <c r="O380" s="1"/>
    </row>
    <row r="381" spans="1:23" x14ac:dyDescent="0.4">
      <c r="A381" s="9" t="str">
        <f t="shared" si="5"/>
        <v>037673746238</v>
      </c>
      <c r="B381" s="7">
        <v>46238</v>
      </c>
      <c r="C381" s="3" t="s">
        <v>32</v>
      </c>
      <c r="D381" s="4">
        <v>46273</v>
      </c>
      <c r="E381" s="5">
        <v>46289</v>
      </c>
      <c r="F381" s="1">
        <v>46289</v>
      </c>
      <c r="G381" t="s">
        <v>28</v>
      </c>
      <c r="H381" s="1" t="s">
        <v>29</v>
      </c>
      <c r="I381" s="1">
        <v>46273</v>
      </c>
      <c r="J381" s="8" t="s">
        <v>408</v>
      </c>
      <c r="L381" s="1"/>
      <c r="M381" s="6"/>
      <c r="N381" s="1"/>
      <c r="O381" s="1"/>
    </row>
    <row r="382" spans="1:23" x14ac:dyDescent="0.4">
      <c r="A382" s="9" t="str">
        <f t="shared" si="5"/>
        <v>037831346296</v>
      </c>
      <c r="B382" s="7">
        <v>46296</v>
      </c>
      <c r="C382" s="3" t="s">
        <v>32</v>
      </c>
      <c r="G382" t="s">
        <v>24</v>
      </c>
      <c r="H382" s="1" t="s">
        <v>25</v>
      </c>
      <c r="I382" s="1"/>
      <c r="J382" s="8" t="s">
        <v>409</v>
      </c>
      <c r="L382" s="1"/>
      <c r="M382" s="6"/>
      <c r="N382" s="1"/>
      <c r="O382" s="1"/>
    </row>
    <row r="383" spans="1:23" x14ac:dyDescent="0.4">
      <c r="A383" s="9" t="str">
        <f t="shared" si="5"/>
        <v>037845146297</v>
      </c>
      <c r="B383" s="7">
        <v>46297</v>
      </c>
      <c r="C383" s="3" t="s">
        <v>32</v>
      </c>
      <c r="G383" t="s">
        <v>24</v>
      </c>
      <c r="H383" s="1" t="s">
        <v>25</v>
      </c>
      <c r="I383" s="1"/>
      <c r="J383" s="8" t="s">
        <v>410</v>
      </c>
      <c r="L383" s="1"/>
      <c r="M383" s="6"/>
      <c r="N383" s="1"/>
      <c r="O383" s="1"/>
    </row>
    <row r="384" spans="1:23" x14ac:dyDescent="0.4">
      <c r="A384" s="9" t="str">
        <f t="shared" si="5"/>
        <v>037920246219</v>
      </c>
      <c r="B384" s="7">
        <v>46219</v>
      </c>
      <c r="C384" s="3" t="s">
        <v>47</v>
      </c>
      <c r="D384" s="4">
        <v>46238</v>
      </c>
      <c r="E384" s="5">
        <v>46254</v>
      </c>
      <c r="F384" s="1">
        <v>46254</v>
      </c>
      <c r="G384" t="s">
        <v>28</v>
      </c>
      <c r="H384" s="1" t="s">
        <v>29</v>
      </c>
      <c r="I384" s="1">
        <v>46238</v>
      </c>
      <c r="J384" s="8" t="s">
        <v>411</v>
      </c>
      <c r="L384" s="1"/>
      <c r="M384" s="6"/>
      <c r="N384" s="1"/>
      <c r="O384" s="1"/>
    </row>
    <row r="385" spans="1:15" x14ac:dyDescent="0.4">
      <c r="A385" s="9" t="str">
        <f t="shared" si="5"/>
        <v>037991046296</v>
      </c>
      <c r="B385" s="7">
        <v>46296</v>
      </c>
      <c r="C385" s="3" t="s">
        <v>27</v>
      </c>
      <c r="G385" t="s">
        <v>24</v>
      </c>
      <c r="H385" s="1" t="s">
        <v>25</v>
      </c>
      <c r="I385" s="1"/>
      <c r="J385" s="8" t="s">
        <v>412</v>
      </c>
      <c r="L385" s="1"/>
      <c r="M385" s="6"/>
      <c r="N385" s="1"/>
      <c r="O385" s="1"/>
    </row>
    <row r="386" spans="1:15" x14ac:dyDescent="0.4">
      <c r="A386" s="9" t="str">
        <f t="shared" si="5"/>
        <v>038007846220</v>
      </c>
      <c r="B386" s="7">
        <v>46220</v>
      </c>
      <c r="C386" s="3" t="s">
        <v>32</v>
      </c>
      <c r="D386" s="4">
        <v>46251</v>
      </c>
      <c r="E386" s="5">
        <v>46262</v>
      </c>
      <c r="F386" s="1">
        <v>46262</v>
      </c>
      <c r="G386" t="s">
        <v>28</v>
      </c>
      <c r="H386" s="1" t="s">
        <v>29</v>
      </c>
      <c r="I386" s="1">
        <v>46251</v>
      </c>
      <c r="J386" s="8" t="s">
        <v>413</v>
      </c>
      <c r="L386" s="1"/>
      <c r="M386" s="6"/>
      <c r="N386" s="1"/>
      <c r="O386" s="1"/>
    </row>
    <row r="387" spans="1:15" x14ac:dyDescent="0.4">
      <c r="A387" s="9" t="str">
        <f t="shared" ref="A387:A450" si="6">RIGHT(J387,7)&amp;B387</f>
        <v>038018046220</v>
      </c>
      <c r="B387" s="7">
        <v>46220</v>
      </c>
      <c r="C387" s="3" t="s">
        <v>47</v>
      </c>
      <c r="D387" s="4">
        <v>46239</v>
      </c>
      <c r="E387" s="5">
        <v>46255</v>
      </c>
      <c r="F387" s="1">
        <v>46255</v>
      </c>
      <c r="G387" t="s">
        <v>28</v>
      </c>
      <c r="H387" s="1" t="s">
        <v>29</v>
      </c>
      <c r="I387" s="1">
        <v>46239</v>
      </c>
      <c r="J387" s="8" t="s">
        <v>414</v>
      </c>
      <c r="L387" s="1"/>
      <c r="M387" s="6"/>
      <c r="N387" s="1"/>
      <c r="O387" s="1"/>
    </row>
    <row r="388" spans="1:15" x14ac:dyDescent="0.4">
      <c r="A388" s="9" t="str">
        <f t="shared" si="6"/>
        <v>038098846246</v>
      </c>
      <c r="B388" s="7">
        <v>46246</v>
      </c>
      <c r="C388" s="3" t="s">
        <v>27</v>
      </c>
      <c r="D388" s="4">
        <v>46268</v>
      </c>
      <c r="E388" s="5">
        <v>46280</v>
      </c>
      <c r="F388" s="1">
        <v>46280</v>
      </c>
      <c r="G388" t="s">
        <v>28</v>
      </c>
      <c r="H388" s="1" t="s">
        <v>29</v>
      </c>
      <c r="I388" s="1">
        <v>46268</v>
      </c>
      <c r="J388" s="8" t="s">
        <v>415</v>
      </c>
      <c r="L388" s="1"/>
      <c r="M388" s="6"/>
      <c r="N388" s="1"/>
      <c r="O388" s="1"/>
    </row>
    <row r="389" spans="1:15" x14ac:dyDescent="0.4">
      <c r="A389" s="9" t="str">
        <f t="shared" si="6"/>
        <v>038120946237</v>
      </c>
      <c r="B389" s="7">
        <v>46237</v>
      </c>
      <c r="C389" s="3" t="s">
        <v>32</v>
      </c>
      <c r="D389" s="4">
        <v>46266</v>
      </c>
      <c r="E389" s="5">
        <v>46279</v>
      </c>
      <c r="F389" s="1">
        <v>46279</v>
      </c>
      <c r="G389" t="s">
        <v>28</v>
      </c>
      <c r="H389" s="1" t="s">
        <v>29</v>
      </c>
      <c r="I389" s="1">
        <v>46266</v>
      </c>
      <c r="J389" s="8" t="s">
        <v>416</v>
      </c>
      <c r="L389" s="1"/>
      <c r="M389" s="6"/>
      <c r="N389" s="1"/>
      <c r="O389" s="1"/>
    </row>
    <row r="390" spans="1:15" x14ac:dyDescent="0.4">
      <c r="A390" s="9" t="str">
        <f t="shared" si="6"/>
        <v>038126046266</v>
      </c>
      <c r="B390" s="7">
        <v>46266</v>
      </c>
      <c r="C390" s="3" t="s">
        <v>23</v>
      </c>
      <c r="G390" t="s">
        <v>24</v>
      </c>
      <c r="H390" s="1" t="s">
        <v>25</v>
      </c>
      <c r="I390" s="1"/>
      <c r="J390" s="8" t="s">
        <v>417</v>
      </c>
      <c r="L390" s="1"/>
      <c r="M390" s="6"/>
      <c r="N390" s="1"/>
      <c r="O390" s="1"/>
    </row>
    <row r="391" spans="1:15" x14ac:dyDescent="0.4">
      <c r="A391" s="9" t="str">
        <f t="shared" si="6"/>
        <v>038141246296</v>
      </c>
      <c r="B391" s="7">
        <v>46296</v>
      </c>
      <c r="C391" s="3" t="s">
        <v>32</v>
      </c>
      <c r="G391" t="s">
        <v>24</v>
      </c>
      <c r="H391" s="1" t="s">
        <v>25</v>
      </c>
      <c r="I391" s="1"/>
      <c r="J391" s="8" t="s">
        <v>418</v>
      </c>
      <c r="L391" s="1"/>
      <c r="M391" s="6"/>
      <c r="N391" s="1"/>
      <c r="O391" s="1"/>
    </row>
    <row r="392" spans="1:15" x14ac:dyDescent="0.4">
      <c r="A392" s="9" t="str">
        <f t="shared" si="6"/>
        <v>038165146295</v>
      </c>
      <c r="B392" s="7">
        <v>46295</v>
      </c>
      <c r="C392" s="3" t="s">
        <v>32</v>
      </c>
      <c r="G392" t="s">
        <v>24</v>
      </c>
      <c r="H392" s="1" t="s">
        <v>25</v>
      </c>
      <c r="I392" s="1"/>
      <c r="J392" s="8" t="s">
        <v>419</v>
      </c>
      <c r="L392" s="1"/>
      <c r="M392" s="6"/>
      <c r="N392" s="1"/>
      <c r="O392" s="1"/>
    </row>
    <row r="393" spans="1:15" x14ac:dyDescent="0.4">
      <c r="A393" s="9" t="str">
        <f t="shared" si="6"/>
        <v>038277846239</v>
      </c>
      <c r="B393" s="7">
        <v>46239</v>
      </c>
      <c r="C393" s="3" t="s">
        <v>32</v>
      </c>
      <c r="D393" s="4">
        <v>46266</v>
      </c>
      <c r="E393" s="5">
        <v>46279</v>
      </c>
      <c r="F393" s="1">
        <v>46279</v>
      </c>
      <c r="G393" t="s">
        <v>28</v>
      </c>
      <c r="H393" s="1" t="s">
        <v>29</v>
      </c>
      <c r="I393" s="1">
        <v>46266</v>
      </c>
      <c r="J393" s="8" t="s">
        <v>420</v>
      </c>
      <c r="L393" s="1"/>
      <c r="M393" s="6"/>
      <c r="N393" s="1"/>
      <c r="O393" s="1"/>
    </row>
    <row r="394" spans="1:15" x14ac:dyDescent="0.4">
      <c r="A394" s="9" t="str">
        <f t="shared" si="6"/>
        <v>038499746255</v>
      </c>
      <c r="B394" s="7">
        <v>46255</v>
      </c>
      <c r="C394" s="3" t="s">
        <v>27</v>
      </c>
      <c r="D394" s="4">
        <v>46267</v>
      </c>
      <c r="E394" s="5">
        <v>46279</v>
      </c>
      <c r="F394" s="1">
        <v>46279</v>
      </c>
      <c r="G394" t="s">
        <v>28</v>
      </c>
      <c r="H394" s="1" t="s">
        <v>29</v>
      </c>
      <c r="I394" s="1">
        <v>46267</v>
      </c>
      <c r="J394" s="8" t="s">
        <v>421</v>
      </c>
      <c r="L394" s="1"/>
      <c r="M394" s="6"/>
      <c r="N394" s="1"/>
      <c r="O394" s="1"/>
    </row>
    <row r="395" spans="1:15" x14ac:dyDescent="0.4">
      <c r="A395" s="9" t="str">
        <f t="shared" si="6"/>
        <v>038537046244</v>
      </c>
      <c r="B395" s="7">
        <v>46244</v>
      </c>
      <c r="C395" s="3" t="s">
        <v>32</v>
      </c>
      <c r="D395" s="4">
        <v>46267</v>
      </c>
      <c r="E395" s="5">
        <v>46276</v>
      </c>
      <c r="F395" s="1">
        <v>46276</v>
      </c>
      <c r="G395" t="s">
        <v>28</v>
      </c>
      <c r="H395" s="1" t="s">
        <v>29</v>
      </c>
      <c r="I395" s="1">
        <v>46266</v>
      </c>
      <c r="J395" s="8" t="s">
        <v>422</v>
      </c>
      <c r="L395" s="1"/>
      <c r="M395" s="6"/>
      <c r="N395" s="1"/>
      <c r="O395" s="1"/>
    </row>
    <row r="396" spans="1:15" x14ac:dyDescent="0.4">
      <c r="A396" s="9" t="str">
        <f t="shared" si="6"/>
        <v>038555846274</v>
      </c>
      <c r="B396" s="7">
        <v>46274</v>
      </c>
      <c r="C396" s="3" t="s">
        <v>32</v>
      </c>
      <c r="D396" s="4">
        <v>46290</v>
      </c>
      <c r="E396" s="5">
        <v>46302</v>
      </c>
      <c r="F396" s="1">
        <v>46302</v>
      </c>
      <c r="G396" t="s">
        <v>28</v>
      </c>
      <c r="H396" s="1" t="s">
        <v>29</v>
      </c>
      <c r="I396" s="1">
        <v>46297</v>
      </c>
      <c r="J396" s="8" t="s">
        <v>423</v>
      </c>
      <c r="L396" s="1"/>
      <c r="M396" s="6"/>
      <c r="N396" s="1"/>
      <c r="O396" s="1"/>
    </row>
    <row r="397" spans="1:15" x14ac:dyDescent="0.4">
      <c r="A397" s="9" t="str">
        <f t="shared" si="6"/>
        <v>038679946266</v>
      </c>
      <c r="B397" s="7">
        <v>46266</v>
      </c>
      <c r="C397" s="3" t="s">
        <v>32</v>
      </c>
      <c r="D397" s="4">
        <v>46301</v>
      </c>
      <c r="E397" s="5">
        <v>46314</v>
      </c>
      <c r="G397" t="s">
        <v>33</v>
      </c>
      <c r="H397" s="1" t="s">
        <v>25</v>
      </c>
      <c r="I397" s="1">
        <v>46301</v>
      </c>
      <c r="J397" s="8" t="s">
        <v>424</v>
      </c>
      <c r="L397" s="1"/>
      <c r="M397" s="6"/>
      <c r="N397" s="1"/>
      <c r="O397" s="1"/>
    </row>
    <row r="398" spans="1:15" x14ac:dyDescent="0.4">
      <c r="A398" s="9" t="str">
        <f t="shared" si="6"/>
        <v>038850446296</v>
      </c>
      <c r="B398" s="7">
        <v>46296</v>
      </c>
      <c r="C398" s="3" t="s">
        <v>23</v>
      </c>
      <c r="G398" t="s">
        <v>24</v>
      </c>
      <c r="H398" s="1" t="s">
        <v>25</v>
      </c>
      <c r="I398" s="1"/>
      <c r="J398" s="8" t="s">
        <v>425</v>
      </c>
      <c r="L398" s="1"/>
      <c r="M398" s="6"/>
      <c r="N398" s="1"/>
      <c r="O398" s="1"/>
    </row>
    <row r="399" spans="1:15" x14ac:dyDescent="0.4">
      <c r="A399" s="9" t="str">
        <f t="shared" si="6"/>
        <v>038904946266</v>
      </c>
      <c r="B399" s="7">
        <v>46266</v>
      </c>
      <c r="C399" s="3" t="s">
        <v>32</v>
      </c>
      <c r="D399" s="4">
        <v>46293</v>
      </c>
      <c r="E399" s="5">
        <v>46303</v>
      </c>
      <c r="F399" s="1">
        <v>46303</v>
      </c>
      <c r="G399" t="s">
        <v>28</v>
      </c>
      <c r="H399" s="1" t="s">
        <v>29</v>
      </c>
      <c r="I399" s="1">
        <v>46293</v>
      </c>
      <c r="J399" s="8" t="s">
        <v>426</v>
      </c>
      <c r="L399" s="1"/>
      <c r="M399" s="6"/>
      <c r="N399" s="1"/>
      <c r="O399" s="1"/>
    </row>
    <row r="400" spans="1:15" x14ac:dyDescent="0.4">
      <c r="A400" s="9" t="str">
        <f t="shared" si="6"/>
        <v>039211246296</v>
      </c>
      <c r="B400" s="7">
        <v>46296</v>
      </c>
      <c r="C400" s="3" t="s">
        <v>23</v>
      </c>
      <c r="G400" t="s">
        <v>24</v>
      </c>
      <c r="H400" s="1" t="s">
        <v>25</v>
      </c>
      <c r="I400" s="1"/>
      <c r="J400" s="8" t="s">
        <v>427</v>
      </c>
      <c r="L400" s="1"/>
      <c r="M400" s="6"/>
      <c r="N400" s="1"/>
      <c r="O400" s="1"/>
    </row>
    <row r="401" spans="1:15" x14ac:dyDescent="0.4">
      <c r="A401" s="9" t="str">
        <f t="shared" si="6"/>
        <v>039326446297</v>
      </c>
      <c r="B401" s="7">
        <v>46297</v>
      </c>
      <c r="C401" s="3" t="s">
        <v>32</v>
      </c>
      <c r="G401" t="s">
        <v>24</v>
      </c>
      <c r="H401" s="1" t="s">
        <v>25</v>
      </c>
      <c r="I401" s="1"/>
      <c r="J401" s="8" t="s">
        <v>428</v>
      </c>
      <c r="L401" s="1"/>
      <c r="M401" s="6"/>
      <c r="N401" s="1"/>
      <c r="O401" s="1"/>
    </row>
    <row r="402" spans="1:15" x14ac:dyDescent="0.4">
      <c r="A402" s="9" t="str">
        <f t="shared" si="6"/>
        <v>039547146297</v>
      </c>
      <c r="B402" s="7">
        <v>46297</v>
      </c>
      <c r="C402" s="3" t="s">
        <v>27</v>
      </c>
      <c r="G402" t="s">
        <v>24</v>
      </c>
      <c r="H402" s="1" t="s">
        <v>25</v>
      </c>
      <c r="I402" s="1"/>
      <c r="J402" s="8" t="s">
        <v>429</v>
      </c>
      <c r="L402" s="1"/>
      <c r="M402" s="6"/>
      <c r="N402" s="1"/>
      <c r="O402" s="1"/>
    </row>
    <row r="403" spans="1:15" x14ac:dyDescent="0.4">
      <c r="A403" s="9" t="str">
        <f t="shared" si="6"/>
        <v>039983546296</v>
      </c>
      <c r="B403" s="7">
        <v>46296</v>
      </c>
      <c r="C403" s="3" t="s">
        <v>32</v>
      </c>
      <c r="G403" t="s">
        <v>24</v>
      </c>
      <c r="H403" s="1" t="s">
        <v>25</v>
      </c>
      <c r="I403" s="1"/>
      <c r="J403" s="8" t="s">
        <v>430</v>
      </c>
      <c r="L403" s="1"/>
      <c r="M403" s="6"/>
      <c r="N403" s="1"/>
      <c r="O403" s="1"/>
    </row>
    <row r="404" spans="1:15" x14ac:dyDescent="0.4">
      <c r="A404" s="9" t="str">
        <f t="shared" si="6"/>
        <v>040057746255</v>
      </c>
      <c r="B404" s="7">
        <v>46255</v>
      </c>
      <c r="C404" s="3" t="s">
        <v>27</v>
      </c>
      <c r="D404" s="4">
        <v>46275</v>
      </c>
      <c r="E404" s="5">
        <v>46290</v>
      </c>
      <c r="F404" s="1">
        <v>46290</v>
      </c>
      <c r="G404" t="s">
        <v>28</v>
      </c>
      <c r="H404" s="1" t="s">
        <v>29</v>
      </c>
      <c r="I404" s="1">
        <v>46275</v>
      </c>
      <c r="J404" s="8" t="s">
        <v>431</v>
      </c>
      <c r="L404" s="1"/>
      <c r="M404" s="6"/>
      <c r="N404" s="1"/>
      <c r="O404" s="1"/>
    </row>
    <row r="405" spans="1:15" x14ac:dyDescent="0.4">
      <c r="A405" s="9" t="str">
        <f t="shared" si="6"/>
        <v>040151846266</v>
      </c>
      <c r="B405" s="7">
        <v>46266</v>
      </c>
      <c r="C405" s="3" t="s">
        <v>32</v>
      </c>
      <c r="D405" s="4">
        <v>46303</v>
      </c>
      <c r="E405" s="5">
        <v>46315</v>
      </c>
      <c r="G405" t="s">
        <v>33</v>
      </c>
      <c r="H405" s="1" t="s">
        <v>25</v>
      </c>
      <c r="I405" s="1">
        <v>46303</v>
      </c>
      <c r="J405" s="8" t="s">
        <v>432</v>
      </c>
      <c r="L405" s="1"/>
      <c r="M405" s="6"/>
      <c r="N405" s="1"/>
      <c r="O405" s="1"/>
    </row>
    <row r="406" spans="1:15" x14ac:dyDescent="0.4">
      <c r="A406" s="9" t="str">
        <f t="shared" si="6"/>
        <v>040228046237</v>
      </c>
      <c r="B406" s="7">
        <v>46237</v>
      </c>
      <c r="C406" s="3" t="s">
        <v>32</v>
      </c>
      <c r="D406" s="4">
        <v>46269</v>
      </c>
      <c r="E406" s="5">
        <v>46282</v>
      </c>
      <c r="F406" s="1">
        <v>46282</v>
      </c>
      <c r="G406" t="s">
        <v>28</v>
      </c>
      <c r="H406" s="1" t="s">
        <v>29</v>
      </c>
      <c r="I406" s="1">
        <v>46273</v>
      </c>
      <c r="J406" s="8" t="s">
        <v>433</v>
      </c>
      <c r="L406" s="1"/>
      <c r="M406" s="6"/>
      <c r="N406" s="1"/>
      <c r="O406" s="1"/>
    </row>
    <row r="407" spans="1:15" x14ac:dyDescent="0.4">
      <c r="A407" s="9" t="str">
        <f t="shared" si="6"/>
        <v>040329346235</v>
      </c>
      <c r="B407" s="7">
        <v>46235</v>
      </c>
      <c r="C407" s="3" t="s">
        <v>23</v>
      </c>
      <c r="D407" s="4">
        <v>46267</v>
      </c>
      <c r="E407" s="5">
        <v>46279</v>
      </c>
      <c r="F407" s="1">
        <v>46279</v>
      </c>
      <c r="G407" t="s">
        <v>28</v>
      </c>
      <c r="H407" s="1" t="s">
        <v>29</v>
      </c>
      <c r="I407" s="1">
        <v>46267</v>
      </c>
      <c r="J407" s="8" t="s">
        <v>434</v>
      </c>
      <c r="L407" s="1"/>
      <c r="M407" s="6"/>
      <c r="N407" s="1"/>
      <c r="O407" s="1"/>
    </row>
    <row r="408" spans="1:15" x14ac:dyDescent="0.4">
      <c r="A408" s="9" t="str">
        <f t="shared" si="6"/>
        <v>040369746300</v>
      </c>
      <c r="B408" s="7">
        <v>46300</v>
      </c>
      <c r="C408" s="3" t="s">
        <v>32</v>
      </c>
      <c r="G408" t="s">
        <v>24</v>
      </c>
      <c r="H408" s="1" t="s">
        <v>25</v>
      </c>
      <c r="I408" s="1"/>
      <c r="J408" s="8" t="s">
        <v>435</v>
      </c>
      <c r="L408" s="1"/>
      <c r="M408" s="6"/>
      <c r="N408" s="1"/>
      <c r="O408" s="1"/>
    </row>
    <row r="409" spans="1:15" x14ac:dyDescent="0.4">
      <c r="A409" s="9" t="str">
        <f t="shared" si="6"/>
        <v>040434746217</v>
      </c>
      <c r="B409" s="7">
        <v>46217</v>
      </c>
      <c r="C409" s="3" t="s">
        <v>47</v>
      </c>
      <c r="D409" s="4">
        <v>46237</v>
      </c>
      <c r="E409" s="5">
        <v>46254</v>
      </c>
      <c r="F409" s="1">
        <v>46254</v>
      </c>
      <c r="G409" t="s">
        <v>28</v>
      </c>
      <c r="H409" s="1" t="s">
        <v>29</v>
      </c>
      <c r="I409" s="1">
        <v>46237</v>
      </c>
      <c r="J409" s="8" t="s">
        <v>436</v>
      </c>
      <c r="L409" s="1"/>
      <c r="M409" s="6"/>
      <c r="N409" s="1"/>
      <c r="O409" s="1"/>
    </row>
    <row r="410" spans="1:15" x14ac:dyDescent="0.4">
      <c r="A410" s="9" t="str">
        <f t="shared" si="6"/>
        <v>040442446237</v>
      </c>
      <c r="B410" s="7">
        <v>46237</v>
      </c>
      <c r="C410" s="3" t="s">
        <v>32</v>
      </c>
      <c r="D410" s="4">
        <v>46262</v>
      </c>
      <c r="E410" s="5">
        <v>46274</v>
      </c>
      <c r="F410" s="1">
        <v>46274</v>
      </c>
      <c r="G410" t="s">
        <v>28</v>
      </c>
      <c r="H410" s="1" t="s">
        <v>29</v>
      </c>
      <c r="I410" s="1">
        <v>46262</v>
      </c>
      <c r="J410" s="8" t="s">
        <v>437</v>
      </c>
      <c r="L410" s="1"/>
      <c r="M410" s="6"/>
      <c r="N410" s="1"/>
      <c r="O410" s="1"/>
    </row>
    <row r="411" spans="1:15" x14ac:dyDescent="0.4">
      <c r="A411" s="9" t="str">
        <f t="shared" si="6"/>
        <v>040555246241</v>
      </c>
      <c r="B411" s="7">
        <v>46241</v>
      </c>
      <c r="C411" s="3" t="s">
        <v>32</v>
      </c>
      <c r="D411" s="4">
        <v>46290</v>
      </c>
      <c r="E411" s="5">
        <v>46294</v>
      </c>
      <c r="F411" s="1">
        <v>46294</v>
      </c>
      <c r="G411" t="s">
        <v>28</v>
      </c>
      <c r="H411" s="1" t="s">
        <v>29</v>
      </c>
      <c r="I411" s="1">
        <v>46280</v>
      </c>
      <c r="J411" s="8" t="s">
        <v>438</v>
      </c>
      <c r="L411" s="1"/>
      <c r="M411" s="6"/>
      <c r="N411" s="1"/>
      <c r="O411" s="1"/>
    </row>
    <row r="412" spans="1:15" x14ac:dyDescent="0.4">
      <c r="A412" s="9" t="str">
        <f t="shared" si="6"/>
        <v>040654246303</v>
      </c>
      <c r="B412" s="7">
        <v>46303</v>
      </c>
      <c r="C412" s="3" t="s">
        <v>47</v>
      </c>
      <c r="G412" t="s">
        <v>24</v>
      </c>
      <c r="H412" s="1" t="s">
        <v>25</v>
      </c>
      <c r="I412" s="1"/>
      <c r="J412" s="8" t="s">
        <v>439</v>
      </c>
      <c r="L412" s="1"/>
      <c r="M412" s="6"/>
      <c r="N412" s="1"/>
      <c r="O412" s="1"/>
    </row>
    <row r="413" spans="1:15" x14ac:dyDescent="0.4">
      <c r="A413" s="9" t="str">
        <f t="shared" si="6"/>
        <v>040680846266</v>
      </c>
      <c r="B413" s="7">
        <v>46266</v>
      </c>
      <c r="C413" s="3" t="s">
        <v>32</v>
      </c>
      <c r="D413" s="4">
        <v>46301</v>
      </c>
      <c r="E413" s="5">
        <v>46314</v>
      </c>
      <c r="G413" t="s">
        <v>33</v>
      </c>
      <c r="H413" s="1" t="s">
        <v>25</v>
      </c>
      <c r="I413" s="1">
        <v>46301</v>
      </c>
      <c r="J413" s="8" t="s">
        <v>440</v>
      </c>
      <c r="L413" s="1"/>
      <c r="M413" s="6"/>
      <c r="N413" s="1"/>
      <c r="O413" s="1"/>
    </row>
    <row r="414" spans="1:15" x14ac:dyDescent="0.4">
      <c r="A414" s="9" t="str">
        <f t="shared" si="6"/>
        <v>040820646266</v>
      </c>
      <c r="B414" s="7">
        <v>46266</v>
      </c>
      <c r="C414" s="3" t="s">
        <v>23</v>
      </c>
      <c r="D414" s="4">
        <v>46274</v>
      </c>
      <c r="E414" s="5">
        <v>46289</v>
      </c>
      <c r="F414" s="1">
        <v>46289</v>
      </c>
      <c r="G414" t="s">
        <v>28</v>
      </c>
      <c r="H414" s="1" t="s">
        <v>29</v>
      </c>
      <c r="I414" s="1">
        <v>46274</v>
      </c>
      <c r="J414" s="8" t="s">
        <v>441</v>
      </c>
      <c r="L414" s="1"/>
      <c r="M414" s="6"/>
      <c r="N414" s="1"/>
      <c r="O414" s="1"/>
    </row>
    <row r="415" spans="1:15" x14ac:dyDescent="0.4">
      <c r="A415" s="9" t="str">
        <f t="shared" si="6"/>
        <v>040998946217</v>
      </c>
      <c r="B415" s="7">
        <v>46217</v>
      </c>
      <c r="C415" s="3" t="s">
        <v>32</v>
      </c>
      <c r="D415" s="4">
        <v>46251</v>
      </c>
      <c r="E415" s="5">
        <v>46262</v>
      </c>
      <c r="F415" s="1">
        <v>46262</v>
      </c>
      <c r="G415" t="s">
        <v>28</v>
      </c>
      <c r="H415" s="1" t="s">
        <v>29</v>
      </c>
      <c r="I415" s="1">
        <v>46251</v>
      </c>
      <c r="J415" s="8" t="s">
        <v>442</v>
      </c>
      <c r="L415" s="1"/>
      <c r="M415" s="6"/>
      <c r="N415" s="1"/>
      <c r="O415" s="1"/>
    </row>
    <row r="416" spans="1:15" x14ac:dyDescent="0.4">
      <c r="A416" s="9" t="str">
        <f t="shared" si="6"/>
        <v>040998946266</v>
      </c>
      <c r="B416" s="7">
        <v>46266</v>
      </c>
      <c r="C416" s="3" t="s">
        <v>23</v>
      </c>
      <c r="D416" s="4">
        <v>46281</v>
      </c>
      <c r="E416" s="5">
        <v>46295</v>
      </c>
      <c r="F416" s="1">
        <v>46295</v>
      </c>
      <c r="G416" t="s">
        <v>28</v>
      </c>
      <c r="H416" s="1" t="s">
        <v>29</v>
      </c>
      <c r="I416" s="1">
        <v>46281</v>
      </c>
      <c r="J416" s="8" t="s">
        <v>442</v>
      </c>
      <c r="L416" s="1"/>
      <c r="M416" s="6"/>
      <c r="N416" s="1"/>
      <c r="O416" s="1"/>
    </row>
    <row r="417" spans="1:23" x14ac:dyDescent="0.4">
      <c r="A417" s="9" t="str">
        <f t="shared" si="6"/>
        <v>041108746237</v>
      </c>
      <c r="B417" s="7">
        <v>46237</v>
      </c>
      <c r="C417" s="3" t="s">
        <v>32</v>
      </c>
      <c r="D417" s="4">
        <v>46261</v>
      </c>
      <c r="E417" s="5">
        <v>46276</v>
      </c>
      <c r="F417" s="1">
        <v>46276</v>
      </c>
      <c r="G417" t="s">
        <v>28</v>
      </c>
      <c r="H417" s="1" t="s">
        <v>29</v>
      </c>
      <c r="I417" s="1">
        <v>46261</v>
      </c>
      <c r="J417" s="8" t="s">
        <v>443</v>
      </c>
      <c r="L417" s="1"/>
      <c r="M417" s="6"/>
      <c r="N417" s="1"/>
      <c r="O417" s="1"/>
    </row>
    <row r="418" spans="1:23" x14ac:dyDescent="0.4">
      <c r="A418" s="9" t="str">
        <f t="shared" si="6"/>
        <v>041126546225</v>
      </c>
      <c r="B418" s="7">
        <v>46225</v>
      </c>
      <c r="C418" s="3" t="s">
        <v>23</v>
      </c>
      <c r="D418" s="4">
        <v>46251</v>
      </c>
      <c r="E418" s="5">
        <v>46261</v>
      </c>
      <c r="F418" s="1">
        <v>46261</v>
      </c>
      <c r="G418" t="s">
        <v>28</v>
      </c>
      <c r="H418" s="1" t="s">
        <v>29</v>
      </c>
      <c r="I418" s="1">
        <v>46251</v>
      </c>
      <c r="J418" s="8" t="s">
        <v>444</v>
      </c>
      <c r="L418" s="1"/>
      <c r="M418" s="6"/>
      <c r="N418" s="1"/>
      <c r="O418" s="1"/>
    </row>
    <row r="419" spans="1:23" x14ac:dyDescent="0.4">
      <c r="A419" s="9" t="str">
        <f t="shared" si="6"/>
        <v>041146746237</v>
      </c>
      <c r="B419" s="7">
        <v>46237</v>
      </c>
      <c r="C419" s="3" t="s">
        <v>32</v>
      </c>
      <c r="D419" s="4">
        <v>46268</v>
      </c>
      <c r="E419" s="5">
        <v>46274</v>
      </c>
      <c r="F419" s="1">
        <v>46274</v>
      </c>
      <c r="G419" t="s">
        <v>28</v>
      </c>
      <c r="H419" s="1" t="s">
        <v>29</v>
      </c>
      <c r="I419" s="1">
        <v>46265</v>
      </c>
      <c r="J419" s="8" t="s">
        <v>445</v>
      </c>
      <c r="L419" s="1"/>
      <c r="M419" s="6"/>
      <c r="N419" s="1"/>
      <c r="O419" s="1"/>
    </row>
    <row r="420" spans="1:23" x14ac:dyDescent="0.4">
      <c r="A420" s="9" t="str">
        <f t="shared" si="6"/>
        <v>041162146269</v>
      </c>
      <c r="B420" s="7">
        <v>46269</v>
      </c>
      <c r="C420" s="3" t="s">
        <v>32</v>
      </c>
      <c r="D420" s="4">
        <v>46293</v>
      </c>
      <c r="E420" s="5">
        <v>46308</v>
      </c>
      <c r="G420" t="s">
        <v>33</v>
      </c>
      <c r="H420" s="1" t="s">
        <v>25</v>
      </c>
      <c r="I420" s="1">
        <v>46293</v>
      </c>
      <c r="J420" s="8" t="s">
        <v>446</v>
      </c>
      <c r="L420" s="1"/>
      <c r="M420" s="6"/>
      <c r="N420" s="1"/>
      <c r="O420" s="1"/>
    </row>
    <row r="421" spans="1:23" x14ac:dyDescent="0.4">
      <c r="A421" s="9" t="str">
        <f t="shared" si="6"/>
        <v>041430046289</v>
      </c>
      <c r="B421" s="7">
        <v>46289</v>
      </c>
      <c r="C421" s="3" t="s">
        <v>32</v>
      </c>
      <c r="G421" t="s">
        <v>24</v>
      </c>
      <c r="H421" s="1" t="s">
        <v>25</v>
      </c>
      <c r="I421" s="1"/>
      <c r="J421" s="8" t="s">
        <v>447</v>
      </c>
      <c r="L421" s="1"/>
      <c r="M421" s="6"/>
      <c r="N421" s="1"/>
      <c r="O421" s="1"/>
    </row>
    <row r="422" spans="1:23" x14ac:dyDescent="0.4">
      <c r="A422" s="9" t="str">
        <f t="shared" si="6"/>
        <v>041475346237</v>
      </c>
      <c r="B422" s="7">
        <v>46237</v>
      </c>
      <c r="C422" s="3" t="s">
        <v>32</v>
      </c>
      <c r="D422" s="4">
        <v>46265</v>
      </c>
      <c r="E422" s="5">
        <v>46274</v>
      </c>
      <c r="F422" s="1">
        <v>46274</v>
      </c>
      <c r="G422" t="s">
        <v>28</v>
      </c>
      <c r="H422" s="1" t="s">
        <v>29</v>
      </c>
      <c r="I422" s="1">
        <v>46265</v>
      </c>
      <c r="J422" s="8" t="s">
        <v>448</v>
      </c>
      <c r="L422" s="1"/>
      <c r="M422" s="6"/>
      <c r="N422" s="1"/>
      <c r="O422" s="1"/>
    </row>
    <row r="423" spans="1:23" x14ac:dyDescent="0.4">
      <c r="A423" s="9" t="str">
        <f t="shared" si="6"/>
        <v>041520146244</v>
      </c>
      <c r="B423" s="7">
        <v>46244</v>
      </c>
      <c r="C423" s="3" t="s">
        <v>32</v>
      </c>
      <c r="D423" s="4">
        <v>46283</v>
      </c>
      <c r="E423" s="5">
        <v>46301</v>
      </c>
      <c r="F423" s="1">
        <v>46301</v>
      </c>
      <c r="G423" t="s">
        <v>28</v>
      </c>
      <c r="H423" s="1" t="s">
        <v>29</v>
      </c>
      <c r="I423" s="1">
        <v>46283</v>
      </c>
      <c r="J423" s="8" t="s">
        <v>449</v>
      </c>
      <c r="L423" s="1"/>
      <c r="M423" s="6"/>
      <c r="N423" s="1"/>
      <c r="O423" s="1"/>
    </row>
    <row r="424" spans="1:23" x14ac:dyDescent="0.4">
      <c r="A424" s="9" t="str">
        <f t="shared" si="6"/>
        <v>041895246296</v>
      </c>
      <c r="B424" s="7">
        <v>46296</v>
      </c>
      <c r="C424" s="3" t="s">
        <v>27</v>
      </c>
      <c r="G424" t="s">
        <v>24</v>
      </c>
      <c r="H424" s="1" t="s">
        <v>25</v>
      </c>
      <c r="I424" s="1"/>
      <c r="J424" s="8" t="s">
        <v>450</v>
      </c>
      <c r="L424" s="1"/>
      <c r="M424" s="6"/>
      <c r="N424" s="1"/>
      <c r="O424" s="1"/>
    </row>
    <row r="425" spans="1:23" x14ac:dyDescent="0.4">
      <c r="A425" s="9" t="str">
        <f t="shared" si="6"/>
        <v>041992946235</v>
      </c>
      <c r="B425" s="7">
        <v>46235</v>
      </c>
      <c r="C425" s="3" t="s">
        <v>27</v>
      </c>
      <c r="D425" s="4">
        <v>46251</v>
      </c>
      <c r="E425" s="5">
        <v>46262</v>
      </c>
      <c r="F425" s="1">
        <v>46262</v>
      </c>
      <c r="G425" t="s">
        <v>28</v>
      </c>
      <c r="H425" s="1" t="s">
        <v>29</v>
      </c>
      <c r="I425" s="1">
        <v>46251</v>
      </c>
      <c r="J425" s="8" t="s">
        <v>451</v>
      </c>
      <c r="L425" s="1"/>
      <c r="M425" s="6"/>
      <c r="N425" s="1"/>
      <c r="O425" s="1"/>
    </row>
    <row r="426" spans="1:23" x14ac:dyDescent="0.4">
      <c r="A426" s="9" t="str">
        <f t="shared" si="6"/>
        <v>042014046283</v>
      </c>
      <c r="B426" s="7">
        <v>46283</v>
      </c>
      <c r="C426" s="3" t="s">
        <v>32</v>
      </c>
      <c r="G426" t="s">
        <v>24</v>
      </c>
      <c r="H426" s="1" t="s">
        <v>25</v>
      </c>
      <c r="I426" s="1"/>
      <c r="J426" s="8" t="s">
        <v>452</v>
      </c>
      <c r="L426" s="1"/>
      <c r="M426" s="6"/>
      <c r="N426" s="1"/>
      <c r="O426" s="1"/>
    </row>
    <row r="427" spans="1:23" x14ac:dyDescent="0.4">
      <c r="A427" s="9" t="str">
        <f t="shared" si="6"/>
        <v>042036546241</v>
      </c>
      <c r="B427" s="7">
        <v>46241</v>
      </c>
      <c r="C427" s="3" t="s">
        <v>32</v>
      </c>
      <c r="D427" s="4">
        <v>46280</v>
      </c>
      <c r="E427" s="5">
        <v>46295</v>
      </c>
      <c r="F427" s="1">
        <v>46295</v>
      </c>
      <c r="G427" t="s">
        <v>28</v>
      </c>
      <c r="H427" s="1" t="s">
        <v>29</v>
      </c>
      <c r="I427" s="1">
        <v>46281</v>
      </c>
      <c r="J427" s="8" t="s">
        <v>453</v>
      </c>
      <c r="L427" s="1"/>
      <c r="M427" s="6"/>
      <c r="N427" s="1"/>
      <c r="O427" s="1"/>
    </row>
    <row r="428" spans="1:23" x14ac:dyDescent="0.4">
      <c r="A428" s="9" t="str">
        <f t="shared" si="6"/>
        <v>042222046282</v>
      </c>
      <c r="B428" s="7">
        <v>46282</v>
      </c>
      <c r="C428" s="3" t="s">
        <v>32</v>
      </c>
      <c r="G428" t="s">
        <v>24</v>
      </c>
      <c r="H428" s="1" t="s">
        <v>25</v>
      </c>
      <c r="I428" s="1"/>
      <c r="J428" s="8" t="s">
        <v>454</v>
      </c>
      <c r="L428" s="1"/>
      <c r="M428" s="6"/>
      <c r="N428" s="1"/>
      <c r="O428" s="1"/>
    </row>
    <row r="429" spans="1:23" x14ac:dyDescent="0.4">
      <c r="A429" s="9" t="str">
        <f t="shared" si="6"/>
        <v>042465346244</v>
      </c>
      <c r="B429" s="7">
        <v>46244</v>
      </c>
      <c r="C429" s="3" t="s">
        <v>32</v>
      </c>
      <c r="D429" s="4">
        <v>46281</v>
      </c>
      <c r="E429" s="5">
        <v>46294</v>
      </c>
      <c r="F429" s="1">
        <v>46294</v>
      </c>
      <c r="G429" t="s">
        <v>28</v>
      </c>
      <c r="H429" s="1" t="s">
        <v>29</v>
      </c>
      <c r="I429" s="1">
        <v>46280</v>
      </c>
      <c r="J429" s="8" t="s">
        <v>455</v>
      </c>
      <c r="L429" s="1"/>
      <c r="M429" s="6"/>
      <c r="N429" s="1"/>
      <c r="O429" s="1"/>
    </row>
    <row r="430" spans="1:23" x14ac:dyDescent="0.4">
      <c r="A430" s="9" t="str">
        <f t="shared" si="6"/>
        <v>042635446237</v>
      </c>
      <c r="B430" s="7">
        <v>46237</v>
      </c>
      <c r="C430" s="3" t="s">
        <v>32</v>
      </c>
      <c r="D430" s="4">
        <v>46269</v>
      </c>
      <c r="E430" s="5">
        <v>46281</v>
      </c>
      <c r="F430" s="1">
        <v>46281</v>
      </c>
      <c r="G430" t="s">
        <v>28</v>
      </c>
      <c r="H430" s="1" t="s">
        <v>29</v>
      </c>
      <c r="I430" s="1">
        <v>46269</v>
      </c>
      <c r="J430" s="8" t="s">
        <v>456</v>
      </c>
      <c r="L430" s="1"/>
      <c r="M430" s="6"/>
      <c r="N430" s="1"/>
      <c r="O430" s="1"/>
    </row>
    <row r="431" spans="1:23" x14ac:dyDescent="0.4">
      <c r="A431" s="9" t="str">
        <f t="shared" si="6"/>
        <v>042664546268</v>
      </c>
      <c r="B431" s="7">
        <v>46268</v>
      </c>
      <c r="C431" s="3" t="s">
        <v>47</v>
      </c>
      <c r="D431" s="4">
        <v>46301</v>
      </c>
      <c r="E431" s="5">
        <v>46310</v>
      </c>
      <c r="G431" t="s">
        <v>33</v>
      </c>
      <c r="H431" s="1" t="s">
        <v>25</v>
      </c>
      <c r="I431" s="1">
        <v>46300</v>
      </c>
      <c r="J431" s="8" t="s">
        <v>457</v>
      </c>
      <c r="L431" s="1"/>
      <c r="M431" s="6"/>
      <c r="N431" s="1"/>
      <c r="O431" s="1"/>
    </row>
    <row r="432" spans="1:23" x14ac:dyDescent="0.4">
      <c r="A432" s="9" t="str">
        <f t="shared" si="6"/>
        <v>042743346297</v>
      </c>
      <c r="B432" s="7">
        <v>46297</v>
      </c>
      <c r="C432" s="3" t="s">
        <v>27</v>
      </c>
      <c r="G432" t="s">
        <v>24</v>
      </c>
      <c r="H432" s="1" t="s">
        <v>25</v>
      </c>
      <c r="I432" s="1"/>
      <c r="J432" s="8" t="s">
        <v>458</v>
      </c>
      <c r="L432" s="1"/>
      <c r="M432" s="6"/>
      <c r="N432" s="1"/>
      <c r="O432" s="1"/>
      <c r="W432" s="1"/>
    </row>
    <row r="433" spans="1:23" x14ac:dyDescent="0.4">
      <c r="A433" s="9" t="str">
        <f t="shared" si="6"/>
        <v>043026546219</v>
      </c>
      <c r="B433" s="7">
        <v>46219</v>
      </c>
      <c r="C433" s="3" t="s">
        <v>32</v>
      </c>
      <c r="D433" s="4">
        <v>46252</v>
      </c>
      <c r="E433" s="5">
        <v>46262</v>
      </c>
      <c r="F433" s="1">
        <v>46262</v>
      </c>
      <c r="G433" t="s">
        <v>28</v>
      </c>
      <c r="H433" s="1" t="s">
        <v>29</v>
      </c>
      <c r="I433" s="1">
        <v>46252</v>
      </c>
      <c r="J433" s="8" t="s">
        <v>459</v>
      </c>
      <c r="L433" s="1"/>
      <c r="M433" s="6"/>
      <c r="N433" s="1"/>
      <c r="O433" s="1"/>
    </row>
    <row r="434" spans="1:23" x14ac:dyDescent="0.4">
      <c r="A434" s="9" t="str">
        <f t="shared" si="6"/>
        <v>043093646282</v>
      </c>
      <c r="B434" s="7">
        <v>46282</v>
      </c>
      <c r="C434" s="3" t="s">
        <v>23</v>
      </c>
      <c r="D434" s="4">
        <v>46300</v>
      </c>
      <c r="E434" s="5">
        <v>46310</v>
      </c>
      <c r="G434" t="s">
        <v>33</v>
      </c>
      <c r="H434" s="1" t="s">
        <v>25</v>
      </c>
      <c r="I434" s="1">
        <v>46300</v>
      </c>
      <c r="J434" s="8" t="s">
        <v>460</v>
      </c>
      <c r="L434" s="1"/>
      <c r="M434" s="6"/>
      <c r="N434" s="1"/>
      <c r="O434" s="1"/>
    </row>
    <row r="435" spans="1:23" x14ac:dyDescent="0.4">
      <c r="A435" s="9" t="str">
        <f t="shared" si="6"/>
        <v>043273846235</v>
      </c>
      <c r="B435" s="7">
        <v>46235</v>
      </c>
      <c r="C435" s="3" t="s">
        <v>27</v>
      </c>
      <c r="D435" s="4">
        <v>46266</v>
      </c>
      <c r="E435" s="5">
        <v>46276</v>
      </c>
      <c r="F435" s="1">
        <v>46276</v>
      </c>
      <c r="G435" t="s">
        <v>28</v>
      </c>
      <c r="H435" s="1" t="s">
        <v>29</v>
      </c>
      <c r="I435" s="1">
        <v>46266</v>
      </c>
      <c r="J435" s="8" t="s">
        <v>461</v>
      </c>
      <c r="L435" s="1"/>
      <c r="M435" s="6"/>
      <c r="N435" s="1"/>
      <c r="O435" s="1"/>
    </row>
    <row r="436" spans="1:23" x14ac:dyDescent="0.4">
      <c r="A436" s="9" t="str">
        <f t="shared" si="6"/>
        <v>043291646276</v>
      </c>
      <c r="B436" s="7">
        <v>46276</v>
      </c>
      <c r="C436" s="3" t="s">
        <v>32</v>
      </c>
      <c r="G436" t="s">
        <v>24</v>
      </c>
      <c r="H436" s="1" t="s">
        <v>25</v>
      </c>
      <c r="I436" s="1"/>
      <c r="J436" s="8" t="s">
        <v>462</v>
      </c>
      <c r="L436" s="1"/>
      <c r="M436" s="6"/>
      <c r="N436" s="1"/>
      <c r="O436" s="1"/>
    </row>
    <row r="437" spans="1:23" x14ac:dyDescent="0.4">
      <c r="A437" s="9" t="str">
        <f t="shared" si="6"/>
        <v>043514046244</v>
      </c>
      <c r="B437" s="7">
        <v>46244</v>
      </c>
      <c r="C437" s="3" t="s">
        <v>47</v>
      </c>
      <c r="D437" s="4">
        <v>46280</v>
      </c>
      <c r="E437" s="5">
        <v>46294</v>
      </c>
      <c r="F437" s="1">
        <v>46294</v>
      </c>
      <c r="G437" t="s">
        <v>28</v>
      </c>
      <c r="H437" s="1" t="s">
        <v>29</v>
      </c>
      <c r="I437" s="1">
        <v>46280</v>
      </c>
      <c r="J437" s="8" t="s">
        <v>463</v>
      </c>
      <c r="L437" s="1"/>
      <c r="M437" s="6"/>
      <c r="N437" s="1"/>
      <c r="O437" s="1"/>
    </row>
    <row r="438" spans="1:23" x14ac:dyDescent="0.4">
      <c r="A438" s="9" t="str">
        <f t="shared" si="6"/>
        <v>043619046297</v>
      </c>
      <c r="B438" s="7">
        <v>46297</v>
      </c>
      <c r="C438" s="3" t="s">
        <v>32</v>
      </c>
      <c r="G438" t="s">
        <v>24</v>
      </c>
      <c r="H438" s="1" t="s">
        <v>25</v>
      </c>
      <c r="I438" s="1"/>
      <c r="J438" s="8" t="s">
        <v>464</v>
      </c>
      <c r="L438" s="1"/>
      <c r="M438" s="6"/>
      <c r="N438" s="1"/>
      <c r="O438" s="1"/>
    </row>
    <row r="439" spans="1:23" x14ac:dyDescent="0.4">
      <c r="A439" s="9" t="str">
        <f t="shared" si="6"/>
        <v>043806846296</v>
      </c>
      <c r="B439" s="7">
        <v>46296</v>
      </c>
      <c r="C439" s="3" t="s">
        <v>32</v>
      </c>
      <c r="G439" t="s">
        <v>24</v>
      </c>
      <c r="H439" s="1" t="s">
        <v>25</v>
      </c>
      <c r="I439" s="1"/>
      <c r="J439" s="8" t="s">
        <v>465</v>
      </c>
      <c r="L439" s="1"/>
      <c r="M439" s="6"/>
      <c r="N439" s="1"/>
      <c r="O439" s="1"/>
      <c r="W439" s="1"/>
    </row>
    <row r="440" spans="1:23" x14ac:dyDescent="0.4">
      <c r="A440" s="9" t="str">
        <f t="shared" si="6"/>
        <v>043814546304</v>
      </c>
      <c r="B440" s="7">
        <v>46304</v>
      </c>
      <c r="C440" s="3" t="s">
        <v>32</v>
      </c>
      <c r="G440" t="s">
        <v>24</v>
      </c>
      <c r="H440" s="1" t="s">
        <v>25</v>
      </c>
      <c r="I440" s="1"/>
      <c r="J440" s="8" t="s">
        <v>466</v>
      </c>
      <c r="L440" s="1"/>
      <c r="M440" s="6"/>
      <c r="N440" s="1"/>
      <c r="O440" s="1"/>
    </row>
    <row r="441" spans="1:23" x14ac:dyDescent="0.4">
      <c r="A441" s="9" t="str">
        <f t="shared" si="6"/>
        <v>043838446296</v>
      </c>
      <c r="B441" s="7">
        <v>46296</v>
      </c>
      <c r="C441" s="3" t="s">
        <v>32</v>
      </c>
      <c r="G441" t="s">
        <v>24</v>
      </c>
      <c r="H441" s="1" t="s">
        <v>25</v>
      </c>
      <c r="I441" s="1"/>
      <c r="J441" s="8" t="s">
        <v>467</v>
      </c>
      <c r="L441" s="1"/>
      <c r="M441" s="6"/>
      <c r="N441" s="1"/>
      <c r="O441" s="1"/>
    </row>
    <row r="442" spans="1:23" x14ac:dyDescent="0.4">
      <c r="A442" s="9" t="str">
        <f t="shared" si="6"/>
        <v>044087346238</v>
      </c>
      <c r="B442" s="7">
        <v>46238</v>
      </c>
      <c r="C442" s="3" t="s">
        <v>32</v>
      </c>
      <c r="D442" s="4">
        <v>46273</v>
      </c>
      <c r="E442" s="5">
        <v>46289</v>
      </c>
      <c r="F442" s="1">
        <v>46289</v>
      </c>
      <c r="G442" t="s">
        <v>28</v>
      </c>
      <c r="H442" s="1" t="s">
        <v>29</v>
      </c>
      <c r="I442" s="1">
        <v>46273</v>
      </c>
      <c r="J442" s="8" t="s">
        <v>468</v>
      </c>
      <c r="L442" s="1"/>
      <c r="M442" s="6"/>
      <c r="N442" s="1"/>
      <c r="O442" s="1"/>
    </row>
    <row r="443" spans="1:23" x14ac:dyDescent="0.4">
      <c r="A443" s="9" t="str">
        <f t="shared" si="6"/>
        <v>044163646296</v>
      </c>
      <c r="B443" s="7">
        <v>46296</v>
      </c>
      <c r="C443" s="3" t="s">
        <v>32</v>
      </c>
      <c r="G443" t="s">
        <v>24</v>
      </c>
      <c r="H443" s="1" t="s">
        <v>25</v>
      </c>
      <c r="I443" s="1"/>
      <c r="J443" s="8" t="s">
        <v>469</v>
      </c>
      <c r="L443" s="1"/>
      <c r="M443" s="6"/>
      <c r="N443" s="1"/>
      <c r="O443" s="1"/>
    </row>
    <row r="444" spans="1:23" x14ac:dyDescent="0.4">
      <c r="A444" s="9" t="str">
        <f t="shared" si="6"/>
        <v>044222246296</v>
      </c>
      <c r="B444" s="7">
        <v>46296</v>
      </c>
      <c r="C444" s="3" t="s">
        <v>32</v>
      </c>
      <c r="G444" t="s">
        <v>24</v>
      </c>
      <c r="H444" s="1" t="s">
        <v>25</v>
      </c>
      <c r="I444" s="1"/>
      <c r="J444" s="8" t="s">
        <v>470</v>
      </c>
      <c r="L444" s="1"/>
      <c r="M444" s="6"/>
      <c r="N444" s="1"/>
      <c r="O444" s="1"/>
    </row>
    <row r="445" spans="1:23" x14ac:dyDescent="0.4">
      <c r="A445" s="9" t="str">
        <f t="shared" si="6"/>
        <v>044295446273</v>
      </c>
      <c r="B445" s="7">
        <v>46273</v>
      </c>
      <c r="C445" s="3" t="s">
        <v>47</v>
      </c>
      <c r="D445" s="4">
        <v>46301</v>
      </c>
      <c r="E445" s="5">
        <v>46314</v>
      </c>
      <c r="G445" t="s">
        <v>33</v>
      </c>
      <c r="H445" s="1" t="s">
        <v>25</v>
      </c>
      <c r="I445" s="1">
        <v>46301</v>
      </c>
      <c r="J445" s="8" t="s">
        <v>471</v>
      </c>
      <c r="L445" s="1"/>
      <c r="M445" s="6"/>
      <c r="N445" s="1"/>
      <c r="O445" s="1"/>
    </row>
    <row r="446" spans="1:23" x14ac:dyDescent="0.4">
      <c r="A446" s="9" t="str">
        <f t="shared" si="6"/>
        <v>044395646237</v>
      </c>
      <c r="B446" s="7">
        <v>46237</v>
      </c>
      <c r="C446" s="3" t="s">
        <v>32</v>
      </c>
      <c r="D446" s="4">
        <v>46302</v>
      </c>
      <c r="E446" s="5">
        <v>46308</v>
      </c>
      <c r="G446" t="s">
        <v>33</v>
      </c>
      <c r="H446" s="1" t="s">
        <v>25</v>
      </c>
      <c r="I446" s="1">
        <v>46295</v>
      </c>
      <c r="J446" s="8" t="s">
        <v>472</v>
      </c>
      <c r="L446" s="1"/>
      <c r="M446" s="6"/>
      <c r="N446" s="1"/>
      <c r="O446" s="1"/>
    </row>
    <row r="447" spans="1:23" x14ac:dyDescent="0.4">
      <c r="A447" s="9" t="str">
        <f t="shared" si="6"/>
        <v>044399346241</v>
      </c>
      <c r="B447" s="7">
        <v>46241</v>
      </c>
      <c r="C447" s="3" t="s">
        <v>47</v>
      </c>
      <c r="D447" s="4">
        <v>46252</v>
      </c>
      <c r="E447" s="5">
        <v>46253</v>
      </c>
      <c r="F447" s="1">
        <v>46253</v>
      </c>
      <c r="G447" t="s">
        <v>28</v>
      </c>
      <c r="H447" s="1" t="s">
        <v>29</v>
      </c>
      <c r="I447" s="1">
        <v>46252</v>
      </c>
      <c r="J447" s="8" t="s">
        <v>473</v>
      </c>
      <c r="L447" s="1"/>
      <c r="M447" s="6"/>
      <c r="N447" s="1"/>
      <c r="O447" s="1"/>
    </row>
    <row r="448" spans="1:23" x14ac:dyDescent="0.4">
      <c r="A448" s="9" t="str">
        <f t="shared" si="6"/>
        <v>044409746300</v>
      </c>
      <c r="B448" s="7">
        <v>46300</v>
      </c>
      <c r="C448" s="3" t="s">
        <v>32</v>
      </c>
      <c r="G448" t="s">
        <v>24</v>
      </c>
      <c r="H448" s="1" t="s">
        <v>25</v>
      </c>
      <c r="I448" s="1"/>
      <c r="J448" s="8" t="s">
        <v>474</v>
      </c>
      <c r="L448" s="1"/>
      <c r="M448" s="6"/>
      <c r="N448" s="1"/>
      <c r="O448" s="1"/>
    </row>
    <row r="449" spans="1:15" x14ac:dyDescent="0.4">
      <c r="A449" s="9" t="str">
        <f t="shared" si="6"/>
        <v>044480846233</v>
      </c>
      <c r="B449" s="7">
        <v>46233</v>
      </c>
      <c r="C449" s="3" t="s">
        <v>32</v>
      </c>
      <c r="D449" s="4">
        <v>46272</v>
      </c>
      <c r="E449" s="5">
        <v>46282</v>
      </c>
      <c r="F449" s="1">
        <v>46282</v>
      </c>
      <c r="G449" t="s">
        <v>28</v>
      </c>
      <c r="H449" s="1" t="s">
        <v>29</v>
      </c>
      <c r="I449" s="1">
        <v>46272</v>
      </c>
      <c r="J449" s="8" t="s">
        <v>475</v>
      </c>
      <c r="L449" s="1"/>
      <c r="M449" s="6"/>
      <c r="N449" s="1"/>
      <c r="O449" s="1"/>
    </row>
    <row r="450" spans="1:15" x14ac:dyDescent="0.4">
      <c r="A450" s="9" t="str">
        <f t="shared" si="6"/>
        <v>044621846237</v>
      </c>
      <c r="B450" s="7">
        <v>46237</v>
      </c>
      <c r="C450" s="3" t="s">
        <v>32</v>
      </c>
      <c r="D450" s="4">
        <v>46266</v>
      </c>
      <c r="E450" s="5">
        <v>46276</v>
      </c>
      <c r="F450" s="1">
        <v>46276</v>
      </c>
      <c r="G450" t="s">
        <v>28</v>
      </c>
      <c r="H450" s="1" t="s">
        <v>29</v>
      </c>
      <c r="I450" s="1">
        <v>46266</v>
      </c>
      <c r="J450" s="8" t="s">
        <v>476</v>
      </c>
      <c r="L450" s="1"/>
      <c r="M450" s="6"/>
      <c r="N450" s="1"/>
      <c r="O450" s="1"/>
    </row>
    <row r="451" spans="1:15" x14ac:dyDescent="0.4">
      <c r="A451" s="9" t="str">
        <f t="shared" ref="A451:A514" si="7">RIGHT(J451,7)&amp;B451</f>
        <v>044628046237</v>
      </c>
      <c r="B451" s="7">
        <v>46237</v>
      </c>
      <c r="C451" s="3" t="s">
        <v>32</v>
      </c>
      <c r="D451" s="4">
        <v>46267</v>
      </c>
      <c r="E451" s="5">
        <v>46279</v>
      </c>
      <c r="F451" s="1">
        <v>46279</v>
      </c>
      <c r="G451" t="s">
        <v>28</v>
      </c>
      <c r="H451" s="1" t="s">
        <v>29</v>
      </c>
      <c r="I451" s="1">
        <v>46267</v>
      </c>
      <c r="J451" s="8" t="s">
        <v>477</v>
      </c>
      <c r="L451" s="1"/>
      <c r="M451" s="6"/>
      <c r="N451" s="1"/>
      <c r="O451" s="1"/>
    </row>
    <row r="452" spans="1:15" x14ac:dyDescent="0.4">
      <c r="A452" s="9" t="str">
        <f t="shared" si="7"/>
        <v>044774046290</v>
      </c>
      <c r="B452" s="7">
        <v>46290</v>
      </c>
      <c r="C452" s="3" t="s">
        <v>32</v>
      </c>
      <c r="G452" t="s">
        <v>24</v>
      </c>
      <c r="H452" s="1" t="s">
        <v>25</v>
      </c>
      <c r="I452" s="1"/>
      <c r="J452" s="8" t="s">
        <v>478</v>
      </c>
      <c r="L452" s="1"/>
      <c r="M452" s="6"/>
      <c r="N452" s="1"/>
      <c r="O452" s="1"/>
    </row>
    <row r="453" spans="1:15" x14ac:dyDescent="0.4">
      <c r="A453" s="9" t="str">
        <f t="shared" si="7"/>
        <v>044843746296</v>
      </c>
      <c r="B453" s="7">
        <v>46296</v>
      </c>
      <c r="C453" s="3" t="s">
        <v>23</v>
      </c>
      <c r="G453" t="s">
        <v>24</v>
      </c>
      <c r="H453" s="1" t="s">
        <v>25</v>
      </c>
      <c r="I453" s="1"/>
      <c r="J453" s="8" t="s">
        <v>479</v>
      </c>
      <c r="L453" s="1"/>
      <c r="M453" s="6"/>
      <c r="N453" s="1"/>
      <c r="O453" s="1"/>
    </row>
    <row r="454" spans="1:15" x14ac:dyDescent="0.4">
      <c r="A454" s="9" t="str">
        <f t="shared" si="7"/>
        <v>044902346266</v>
      </c>
      <c r="B454" s="7">
        <v>46266</v>
      </c>
      <c r="C454" s="3" t="s">
        <v>32</v>
      </c>
      <c r="D454" s="4">
        <v>46300</v>
      </c>
      <c r="E454" s="5">
        <v>46310</v>
      </c>
      <c r="G454" t="s">
        <v>33</v>
      </c>
      <c r="H454" s="1" t="s">
        <v>25</v>
      </c>
      <c r="I454" s="1">
        <v>46300</v>
      </c>
      <c r="J454" s="8" t="s">
        <v>480</v>
      </c>
      <c r="L454" s="1"/>
      <c r="M454" s="6"/>
      <c r="N454" s="1"/>
      <c r="O454" s="1"/>
    </row>
    <row r="455" spans="1:15" x14ac:dyDescent="0.4">
      <c r="A455" s="9" t="str">
        <f t="shared" si="7"/>
        <v>044965446237</v>
      </c>
      <c r="B455" s="7">
        <v>46237</v>
      </c>
      <c r="C455" s="3" t="s">
        <v>32</v>
      </c>
      <c r="D455" s="4">
        <v>46265</v>
      </c>
      <c r="E455" s="5">
        <v>46276</v>
      </c>
      <c r="F455" s="1">
        <v>46276</v>
      </c>
      <c r="G455" t="s">
        <v>28</v>
      </c>
      <c r="H455" s="1" t="s">
        <v>29</v>
      </c>
      <c r="I455" s="1">
        <v>46267</v>
      </c>
      <c r="J455" s="8" t="s">
        <v>481</v>
      </c>
      <c r="L455" s="1"/>
      <c r="M455" s="6"/>
      <c r="N455" s="1"/>
      <c r="O455" s="1"/>
    </row>
    <row r="456" spans="1:15" x14ac:dyDescent="0.4">
      <c r="A456" s="9" t="str">
        <f t="shared" si="7"/>
        <v>045012946266</v>
      </c>
      <c r="B456" s="7">
        <v>46266</v>
      </c>
      <c r="C456" s="3" t="s">
        <v>32</v>
      </c>
      <c r="D456" s="4">
        <v>46302</v>
      </c>
      <c r="E456" s="5">
        <v>46314</v>
      </c>
      <c r="G456" t="s">
        <v>33</v>
      </c>
      <c r="H456" s="1" t="s">
        <v>25</v>
      </c>
      <c r="I456" s="1">
        <v>46302</v>
      </c>
      <c r="J456" s="8" t="s">
        <v>482</v>
      </c>
      <c r="L456" s="1"/>
      <c r="M456" s="6"/>
      <c r="N456" s="1"/>
      <c r="O456" s="1"/>
    </row>
    <row r="457" spans="1:15" x14ac:dyDescent="0.4">
      <c r="A457" s="9" t="str">
        <f t="shared" si="7"/>
        <v>045064746216</v>
      </c>
      <c r="B457" s="7">
        <v>46216</v>
      </c>
      <c r="C457" s="3" t="s">
        <v>32</v>
      </c>
      <c r="D457" s="4">
        <v>46241</v>
      </c>
      <c r="E457" s="5">
        <v>46259</v>
      </c>
      <c r="F457" s="1">
        <v>46259</v>
      </c>
      <c r="G457" t="s">
        <v>28</v>
      </c>
      <c r="H457" s="1" t="s">
        <v>29</v>
      </c>
      <c r="I457" s="1">
        <v>46241</v>
      </c>
      <c r="J457" s="8" t="s">
        <v>483</v>
      </c>
      <c r="L457" s="1"/>
      <c r="M457" s="6"/>
      <c r="N457" s="1"/>
      <c r="O457" s="1"/>
    </row>
    <row r="458" spans="1:15" x14ac:dyDescent="0.4">
      <c r="A458" s="9" t="str">
        <f t="shared" si="7"/>
        <v>045075046266</v>
      </c>
      <c r="B458" s="7">
        <v>46266</v>
      </c>
      <c r="C458" s="3" t="s">
        <v>32</v>
      </c>
      <c r="D458" s="4">
        <v>46297</v>
      </c>
      <c r="E458" s="5">
        <v>46311</v>
      </c>
      <c r="G458" t="s">
        <v>33</v>
      </c>
      <c r="H458" s="1" t="s">
        <v>25</v>
      </c>
      <c r="I458" s="1">
        <v>46297</v>
      </c>
      <c r="J458" s="8" t="s">
        <v>484</v>
      </c>
      <c r="L458" s="1"/>
      <c r="M458" s="6"/>
      <c r="N458" s="1"/>
      <c r="O458" s="1"/>
    </row>
    <row r="459" spans="1:15" x14ac:dyDescent="0.4">
      <c r="A459" s="9" t="str">
        <f t="shared" si="7"/>
        <v>045131046283</v>
      </c>
      <c r="B459" s="7">
        <v>46283</v>
      </c>
      <c r="C459" s="3" t="s">
        <v>32</v>
      </c>
      <c r="G459" t="s">
        <v>24</v>
      </c>
      <c r="H459" s="1" t="s">
        <v>25</v>
      </c>
      <c r="I459" s="1"/>
      <c r="J459" s="8" t="s">
        <v>485</v>
      </c>
      <c r="L459" s="1"/>
      <c r="M459" s="6"/>
      <c r="N459" s="1"/>
      <c r="O459" s="1"/>
    </row>
    <row r="460" spans="1:15" x14ac:dyDescent="0.4">
      <c r="A460" s="9" t="str">
        <f t="shared" si="7"/>
        <v>045322546237</v>
      </c>
      <c r="B460" s="7">
        <v>46237</v>
      </c>
      <c r="C460" s="3" t="s">
        <v>27</v>
      </c>
      <c r="D460" s="4">
        <v>46262</v>
      </c>
      <c r="E460" s="5">
        <v>46274</v>
      </c>
      <c r="F460" s="1">
        <v>46274</v>
      </c>
      <c r="G460" t="s">
        <v>28</v>
      </c>
      <c r="H460" s="1" t="s">
        <v>29</v>
      </c>
      <c r="I460" s="1">
        <v>46262</v>
      </c>
      <c r="J460" s="8" t="s">
        <v>486</v>
      </c>
      <c r="L460" s="1"/>
      <c r="M460" s="6"/>
      <c r="N460" s="1"/>
      <c r="O460" s="1"/>
    </row>
    <row r="461" spans="1:15" x14ac:dyDescent="0.4">
      <c r="A461" s="9" t="str">
        <f t="shared" si="7"/>
        <v>045341546237</v>
      </c>
      <c r="B461" s="7">
        <v>46237</v>
      </c>
      <c r="C461" s="3" t="s">
        <v>32</v>
      </c>
      <c r="D461" s="4">
        <v>46259</v>
      </c>
      <c r="E461" s="5">
        <v>46269</v>
      </c>
      <c r="F461" s="1">
        <v>46269</v>
      </c>
      <c r="G461" t="s">
        <v>28</v>
      </c>
      <c r="H461" s="1" t="s">
        <v>29</v>
      </c>
      <c r="I461" s="1">
        <v>46259</v>
      </c>
      <c r="J461" s="8" t="s">
        <v>487</v>
      </c>
      <c r="L461" s="1"/>
      <c r="M461" s="6"/>
      <c r="N461" s="1"/>
      <c r="O461" s="1"/>
    </row>
    <row r="462" spans="1:15" x14ac:dyDescent="0.4">
      <c r="A462" s="9" t="str">
        <f t="shared" si="7"/>
        <v>045555746266</v>
      </c>
      <c r="B462" s="7">
        <v>46266</v>
      </c>
      <c r="C462" s="3" t="s">
        <v>47</v>
      </c>
      <c r="D462" s="4">
        <v>46290</v>
      </c>
      <c r="E462" s="5">
        <v>46302</v>
      </c>
      <c r="F462" s="1">
        <v>46302</v>
      </c>
      <c r="G462" t="s">
        <v>28</v>
      </c>
      <c r="H462" s="1" t="s">
        <v>29</v>
      </c>
      <c r="I462" s="1">
        <v>46290</v>
      </c>
      <c r="J462" s="8" t="s">
        <v>488</v>
      </c>
      <c r="L462" s="1"/>
      <c r="M462" s="6"/>
      <c r="N462" s="1"/>
      <c r="O462" s="1"/>
    </row>
    <row r="463" spans="1:15" x14ac:dyDescent="0.4">
      <c r="A463" s="9" t="str">
        <f t="shared" si="7"/>
        <v>045597446294</v>
      </c>
      <c r="B463" s="7">
        <v>46294</v>
      </c>
      <c r="C463" s="3" t="s">
        <v>27</v>
      </c>
      <c r="G463" t="s">
        <v>24</v>
      </c>
      <c r="H463" s="1" t="s">
        <v>25</v>
      </c>
      <c r="I463" s="1"/>
      <c r="J463" s="8" t="s">
        <v>489</v>
      </c>
      <c r="L463" s="1"/>
      <c r="M463" s="6"/>
      <c r="N463" s="1"/>
      <c r="O463" s="1"/>
    </row>
    <row r="464" spans="1:15" x14ac:dyDescent="0.4">
      <c r="A464" s="9" t="str">
        <f t="shared" si="7"/>
        <v>045689946300</v>
      </c>
      <c r="B464" s="7">
        <v>46300</v>
      </c>
      <c r="C464" s="3" t="s">
        <v>32</v>
      </c>
      <c r="G464" t="s">
        <v>24</v>
      </c>
      <c r="H464" s="1" t="s">
        <v>25</v>
      </c>
      <c r="I464" s="1"/>
      <c r="J464" s="8" t="s">
        <v>490</v>
      </c>
      <c r="L464" s="1"/>
      <c r="M464" s="6"/>
      <c r="N464" s="1"/>
      <c r="O464" s="1"/>
    </row>
    <row r="465" spans="1:23" x14ac:dyDescent="0.4">
      <c r="A465" s="9" t="str">
        <f t="shared" si="7"/>
        <v>045844046246</v>
      </c>
      <c r="B465" s="7">
        <v>46246</v>
      </c>
      <c r="C465" s="3" t="s">
        <v>32</v>
      </c>
      <c r="D465" s="4">
        <v>46265</v>
      </c>
      <c r="E465" s="5">
        <v>46276</v>
      </c>
      <c r="F465" s="1">
        <v>46276</v>
      </c>
      <c r="G465" t="s">
        <v>28</v>
      </c>
      <c r="H465" s="1" t="s">
        <v>29</v>
      </c>
      <c r="I465" s="1">
        <v>46265</v>
      </c>
      <c r="J465" s="8" t="s">
        <v>491</v>
      </c>
      <c r="L465" s="1"/>
      <c r="M465" s="6"/>
      <c r="N465" s="1"/>
      <c r="O465" s="1"/>
    </row>
    <row r="466" spans="1:23" x14ac:dyDescent="0.4">
      <c r="A466" s="9" t="str">
        <f t="shared" si="7"/>
        <v>045872946296</v>
      </c>
      <c r="B466" s="7">
        <v>46296</v>
      </c>
      <c r="C466" s="3" t="s">
        <v>27</v>
      </c>
      <c r="G466" t="s">
        <v>24</v>
      </c>
      <c r="H466" s="1" t="s">
        <v>25</v>
      </c>
      <c r="I466" s="1"/>
      <c r="J466" s="8" t="s">
        <v>492</v>
      </c>
      <c r="L466" s="1"/>
      <c r="M466" s="6"/>
      <c r="N466" s="1"/>
      <c r="O466" s="1"/>
    </row>
    <row r="467" spans="1:23" x14ac:dyDescent="0.4">
      <c r="A467" s="9" t="str">
        <f t="shared" si="7"/>
        <v>045886746266</v>
      </c>
      <c r="B467" s="7">
        <v>46266</v>
      </c>
      <c r="C467" s="3" t="s">
        <v>32</v>
      </c>
      <c r="D467" s="4">
        <v>46280</v>
      </c>
      <c r="E467" s="5">
        <v>46294</v>
      </c>
      <c r="F467" s="1">
        <v>46294</v>
      </c>
      <c r="G467" t="s">
        <v>28</v>
      </c>
      <c r="H467" s="1" t="s">
        <v>29</v>
      </c>
      <c r="I467" s="1">
        <v>46280</v>
      </c>
      <c r="J467" s="8" t="s">
        <v>493</v>
      </c>
      <c r="L467" s="1"/>
      <c r="M467" s="6"/>
      <c r="N467" s="1"/>
      <c r="O467" s="1"/>
    </row>
    <row r="468" spans="1:23" x14ac:dyDescent="0.4">
      <c r="A468" s="9" t="str">
        <f t="shared" si="7"/>
        <v>045964346266</v>
      </c>
      <c r="B468" s="7">
        <v>46266</v>
      </c>
      <c r="C468" s="3" t="s">
        <v>32</v>
      </c>
      <c r="D468" s="4">
        <v>46293</v>
      </c>
      <c r="E468" s="5">
        <v>46303</v>
      </c>
      <c r="F468" s="1">
        <v>46303</v>
      </c>
      <c r="G468" t="s">
        <v>28</v>
      </c>
      <c r="H468" s="1" t="s">
        <v>29</v>
      </c>
      <c r="I468" s="1">
        <v>46293</v>
      </c>
      <c r="J468" s="8" t="s">
        <v>494</v>
      </c>
      <c r="L468" s="1"/>
      <c r="M468" s="6"/>
      <c r="N468" s="1"/>
      <c r="O468" s="1"/>
    </row>
    <row r="469" spans="1:23" x14ac:dyDescent="0.4">
      <c r="A469" s="9" t="str">
        <f t="shared" si="7"/>
        <v>046064846216</v>
      </c>
      <c r="B469" s="7">
        <v>46216</v>
      </c>
      <c r="C469" s="3" t="s">
        <v>32</v>
      </c>
      <c r="G469" t="s">
        <v>24</v>
      </c>
      <c r="H469" s="1" t="s">
        <v>25</v>
      </c>
      <c r="I469" s="1"/>
      <c r="J469" s="8" t="s">
        <v>495</v>
      </c>
      <c r="L469" s="1"/>
      <c r="M469" s="6"/>
      <c r="N469" s="1"/>
      <c r="O469" s="1"/>
    </row>
    <row r="470" spans="1:23" x14ac:dyDescent="0.4">
      <c r="A470" s="9" t="str">
        <f t="shared" si="7"/>
        <v>046107046259</v>
      </c>
      <c r="B470" s="7">
        <v>46259</v>
      </c>
      <c r="C470" s="3" t="s">
        <v>32</v>
      </c>
      <c r="D470" s="4">
        <v>46289</v>
      </c>
      <c r="E470" s="5">
        <v>46300</v>
      </c>
      <c r="F470" s="1">
        <v>46300</v>
      </c>
      <c r="G470" t="s">
        <v>28</v>
      </c>
      <c r="H470" s="1" t="s">
        <v>29</v>
      </c>
      <c r="I470" s="1">
        <v>46282</v>
      </c>
      <c r="J470" s="8" t="s">
        <v>496</v>
      </c>
      <c r="L470" s="1"/>
      <c r="M470" s="6"/>
      <c r="N470" s="1"/>
      <c r="O470" s="1"/>
    </row>
    <row r="471" spans="1:23" x14ac:dyDescent="0.4">
      <c r="A471" s="9" t="str">
        <f t="shared" si="7"/>
        <v>046151346280</v>
      </c>
      <c r="B471" s="7">
        <v>46280</v>
      </c>
      <c r="C471" s="3" t="s">
        <v>32</v>
      </c>
      <c r="G471" t="s">
        <v>24</v>
      </c>
      <c r="H471" s="1" t="s">
        <v>25</v>
      </c>
      <c r="I471" s="1"/>
      <c r="J471" s="8" t="s">
        <v>497</v>
      </c>
      <c r="L471" s="1"/>
      <c r="M471" s="6"/>
      <c r="N471" s="1"/>
      <c r="O471" s="1"/>
    </row>
    <row r="472" spans="1:23" x14ac:dyDescent="0.4">
      <c r="A472" s="9" t="str">
        <f t="shared" si="7"/>
        <v>046185346237</v>
      </c>
      <c r="B472" s="7">
        <v>46237</v>
      </c>
      <c r="C472" s="3" t="s">
        <v>32</v>
      </c>
      <c r="D472" s="4">
        <v>46268</v>
      </c>
      <c r="E472" s="5">
        <v>46279</v>
      </c>
      <c r="F472" s="1">
        <v>46279</v>
      </c>
      <c r="G472" t="s">
        <v>28</v>
      </c>
      <c r="H472" s="1" t="s">
        <v>29</v>
      </c>
      <c r="I472" s="1">
        <v>46268</v>
      </c>
      <c r="J472" s="8" t="s">
        <v>498</v>
      </c>
      <c r="L472" s="1"/>
      <c r="M472" s="6"/>
      <c r="N472" s="1"/>
      <c r="O472" s="1"/>
    </row>
    <row r="473" spans="1:23" x14ac:dyDescent="0.4">
      <c r="A473" s="9" t="str">
        <f t="shared" si="7"/>
        <v>046240246239</v>
      </c>
      <c r="B473" s="7">
        <v>46239</v>
      </c>
      <c r="C473" s="3" t="s">
        <v>32</v>
      </c>
      <c r="D473" s="4">
        <v>46266</v>
      </c>
      <c r="E473" s="5">
        <v>46279</v>
      </c>
      <c r="F473" s="1">
        <v>46279</v>
      </c>
      <c r="G473" t="s">
        <v>28</v>
      </c>
      <c r="H473" s="1" t="s">
        <v>29</v>
      </c>
      <c r="I473" s="1">
        <v>46266</v>
      </c>
      <c r="J473" s="8" t="s">
        <v>499</v>
      </c>
      <c r="L473" s="1"/>
      <c r="M473" s="6"/>
      <c r="N473" s="1"/>
      <c r="O473" s="1"/>
    </row>
    <row r="474" spans="1:23" x14ac:dyDescent="0.4">
      <c r="A474" s="9" t="str">
        <f t="shared" si="7"/>
        <v>046356646268</v>
      </c>
      <c r="B474" s="7">
        <v>46268</v>
      </c>
      <c r="C474" s="3" t="s">
        <v>32</v>
      </c>
      <c r="D474" s="4">
        <v>46304</v>
      </c>
      <c r="E474" s="5">
        <v>46317</v>
      </c>
      <c r="G474" t="s">
        <v>33</v>
      </c>
      <c r="H474" s="1" t="s">
        <v>25</v>
      </c>
      <c r="I474" s="1">
        <v>46304</v>
      </c>
      <c r="J474" s="8" t="s">
        <v>500</v>
      </c>
      <c r="L474" s="1"/>
      <c r="M474" s="6"/>
      <c r="N474" s="1"/>
      <c r="O474" s="1"/>
    </row>
    <row r="475" spans="1:23" x14ac:dyDescent="0.4">
      <c r="A475" s="9" t="str">
        <f t="shared" si="7"/>
        <v>046519146248</v>
      </c>
      <c r="B475" s="7">
        <v>46248</v>
      </c>
      <c r="C475" s="3" t="s">
        <v>32</v>
      </c>
      <c r="D475" s="4">
        <v>46269</v>
      </c>
      <c r="E475" s="5">
        <v>46290</v>
      </c>
      <c r="F475" s="1">
        <v>46290</v>
      </c>
      <c r="G475" t="s">
        <v>28</v>
      </c>
      <c r="H475" s="1" t="s">
        <v>29</v>
      </c>
      <c r="I475" s="1">
        <v>46269</v>
      </c>
      <c r="J475" s="8" t="s">
        <v>501</v>
      </c>
      <c r="L475" s="1"/>
      <c r="M475" s="6"/>
      <c r="N475" s="1"/>
      <c r="O475" s="1"/>
    </row>
    <row r="476" spans="1:23" x14ac:dyDescent="0.4">
      <c r="A476" s="9" t="str">
        <f t="shared" si="7"/>
        <v>046537046252</v>
      </c>
      <c r="B476" s="7">
        <v>46252</v>
      </c>
      <c r="C476" s="3" t="s">
        <v>32</v>
      </c>
      <c r="D476" s="4">
        <v>46281</v>
      </c>
      <c r="E476" s="5">
        <v>46295</v>
      </c>
      <c r="F476" s="1">
        <v>46295</v>
      </c>
      <c r="G476" t="s">
        <v>28</v>
      </c>
      <c r="H476" s="1" t="s">
        <v>29</v>
      </c>
      <c r="I476" s="1">
        <v>46281</v>
      </c>
      <c r="J476" s="8" t="s">
        <v>502</v>
      </c>
      <c r="L476" s="1"/>
      <c r="M476" s="6"/>
      <c r="N476" s="1"/>
      <c r="O476" s="1"/>
    </row>
    <row r="477" spans="1:23" x14ac:dyDescent="0.4">
      <c r="A477" s="9" t="str">
        <f t="shared" si="7"/>
        <v>046682746274</v>
      </c>
      <c r="B477" s="7">
        <v>46274</v>
      </c>
      <c r="C477" s="3" t="s">
        <v>23</v>
      </c>
      <c r="G477" t="s">
        <v>24</v>
      </c>
      <c r="H477" s="1" t="s">
        <v>25</v>
      </c>
      <c r="I477" s="1"/>
      <c r="J477" s="8" t="s">
        <v>503</v>
      </c>
      <c r="L477" s="1"/>
      <c r="M477" s="6"/>
      <c r="N477" s="1"/>
      <c r="O477" s="1"/>
    </row>
    <row r="478" spans="1:23" x14ac:dyDescent="0.4">
      <c r="A478" s="9" t="str">
        <f t="shared" si="7"/>
        <v>046713446296</v>
      </c>
      <c r="B478" s="7">
        <v>46296</v>
      </c>
      <c r="C478" s="3" t="s">
        <v>32</v>
      </c>
      <c r="G478" t="s">
        <v>24</v>
      </c>
      <c r="H478" s="1" t="s">
        <v>25</v>
      </c>
      <c r="I478" s="1"/>
      <c r="J478" s="8" t="s">
        <v>504</v>
      </c>
      <c r="L478" s="1"/>
      <c r="M478" s="6"/>
      <c r="N478" s="1"/>
      <c r="O478" s="1"/>
      <c r="W478" s="1"/>
    </row>
    <row r="479" spans="1:23" x14ac:dyDescent="0.4">
      <c r="A479" s="9" t="str">
        <f t="shared" si="7"/>
        <v>047008046266</v>
      </c>
      <c r="B479" s="7">
        <v>46266</v>
      </c>
      <c r="C479" s="3" t="s">
        <v>32</v>
      </c>
      <c r="D479" s="4">
        <v>46303</v>
      </c>
      <c r="E479" s="5">
        <v>46315</v>
      </c>
      <c r="G479" t="s">
        <v>33</v>
      </c>
      <c r="H479" s="1" t="s">
        <v>25</v>
      </c>
      <c r="I479" s="1">
        <v>46303</v>
      </c>
      <c r="J479" s="8" t="s">
        <v>505</v>
      </c>
      <c r="L479" s="1"/>
      <c r="M479" s="6"/>
      <c r="N479" s="1"/>
      <c r="O479" s="1"/>
    </row>
    <row r="480" spans="1:23" x14ac:dyDescent="0.4">
      <c r="A480" s="9" t="str">
        <f t="shared" si="7"/>
        <v>047041146255</v>
      </c>
      <c r="B480" s="7">
        <v>46255</v>
      </c>
      <c r="C480" s="3" t="s">
        <v>23</v>
      </c>
      <c r="D480" s="4">
        <v>46275</v>
      </c>
      <c r="E480" s="5">
        <v>46290</v>
      </c>
      <c r="F480" s="1">
        <v>46290</v>
      </c>
      <c r="G480" t="s">
        <v>28</v>
      </c>
      <c r="H480" s="1" t="s">
        <v>29</v>
      </c>
      <c r="I480" s="1">
        <v>46275</v>
      </c>
      <c r="J480" s="8" t="s">
        <v>506</v>
      </c>
      <c r="L480" s="1"/>
      <c r="M480" s="6"/>
      <c r="N480" s="1"/>
      <c r="O480" s="1"/>
    </row>
    <row r="481" spans="1:15" x14ac:dyDescent="0.4">
      <c r="A481" s="9" t="str">
        <f t="shared" si="7"/>
        <v>047152646237</v>
      </c>
      <c r="B481" s="7">
        <v>46237</v>
      </c>
      <c r="C481" s="3" t="s">
        <v>32</v>
      </c>
      <c r="D481" s="4">
        <v>46272</v>
      </c>
      <c r="E481" s="5">
        <v>46282</v>
      </c>
      <c r="F481" s="1">
        <v>46282</v>
      </c>
      <c r="G481" t="s">
        <v>28</v>
      </c>
      <c r="H481" s="1" t="s">
        <v>29</v>
      </c>
      <c r="I481" s="1">
        <v>46272</v>
      </c>
      <c r="J481" s="8" t="s">
        <v>507</v>
      </c>
      <c r="L481" s="1"/>
      <c r="M481" s="6"/>
      <c r="N481" s="1"/>
      <c r="O481" s="1"/>
    </row>
    <row r="482" spans="1:15" x14ac:dyDescent="0.4">
      <c r="A482" s="9" t="str">
        <f t="shared" si="7"/>
        <v>047163946241</v>
      </c>
      <c r="B482" s="7">
        <v>46241</v>
      </c>
      <c r="C482" s="3" t="s">
        <v>32</v>
      </c>
      <c r="D482" s="4">
        <v>46276</v>
      </c>
      <c r="E482" s="5">
        <v>46293</v>
      </c>
      <c r="F482" s="1">
        <v>46293</v>
      </c>
      <c r="G482" t="s">
        <v>28</v>
      </c>
      <c r="H482" s="1" t="s">
        <v>29</v>
      </c>
      <c r="I482" s="1">
        <v>46276</v>
      </c>
      <c r="J482" s="8" t="s">
        <v>508</v>
      </c>
      <c r="L482" s="1"/>
      <c r="M482" s="6"/>
      <c r="N482" s="1"/>
      <c r="O482" s="1"/>
    </row>
    <row r="483" spans="1:15" x14ac:dyDescent="0.4">
      <c r="A483" s="9" t="str">
        <f t="shared" si="7"/>
        <v>047200046237</v>
      </c>
      <c r="B483" s="7">
        <v>46237</v>
      </c>
      <c r="C483" s="3" t="s">
        <v>27</v>
      </c>
      <c r="D483" s="4">
        <v>46262</v>
      </c>
      <c r="E483" s="5">
        <v>46274</v>
      </c>
      <c r="F483" s="1">
        <v>46274</v>
      </c>
      <c r="G483" t="s">
        <v>28</v>
      </c>
      <c r="H483" t="s">
        <v>29</v>
      </c>
      <c r="I483">
        <v>46262</v>
      </c>
      <c r="J483" s="8" t="s">
        <v>509</v>
      </c>
      <c r="L483" s="1"/>
      <c r="M483" s="6"/>
      <c r="N483" s="1"/>
      <c r="O483" s="1"/>
    </row>
    <row r="484" spans="1:15" x14ac:dyDescent="0.4">
      <c r="A484" s="9" t="str">
        <f t="shared" si="7"/>
        <v>047331646296</v>
      </c>
      <c r="B484" s="7">
        <v>46296</v>
      </c>
      <c r="C484" s="3" t="s">
        <v>32</v>
      </c>
      <c r="G484" t="s">
        <v>24</v>
      </c>
      <c r="H484" s="1" t="s">
        <v>25</v>
      </c>
      <c r="I484" s="1"/>
      <c r="J484" s="8" t="s">
        <v>510</v>
      </c>
      <c r="L484" s="1"/>
      <c r="M484" s="6"/>
      <c r="N484" s="1"/>
      <c r="O484" s="1"/>
    </row>
    <row r="485" spans="1:15" x14ac:dyDescent="0.4">
      <c r="A485" s="9" t="str">
        <f t="shared" si="7"/>
        <v>047336546266</v>
      </c>
      <c r="B485" s="7">
        <v>46266</v>
      </c>
      <c r="C485" s="3" t="s">
        <v>32</v>
      </c>
      <c r="D485" s="4">
        <v>46296</v>
      </c>
      <c r="E485" s="5">
        <v>46309</v>
      </c>
      <c r="G485" t="s">
        <v>33</v>
      </c>
      <c r="H485" s="1" t="s">
        <v>25</v>
      </c>
      <c r="I485" s="1">
        <v>46296</v>
      </c>
      <c r="J485" s="8" t="s">
        <v>511</v>
      </c>
      <c r="L485" s="1"/>
      <c r="M485" s="6"/>
      <c r="N485" s="1"/>
      <c r="O485" s="1"/>
    </row>
    <row r="486" spans="1:15" x14ac:dyDescent="0.4">
      <c r="A486" s="9" t="str">
        <f t="shared" si="7"/>
        <v>047401546296</v>
      </c>
      <c r="B486" s="7">
        <v>46296</v>
      </c>
      <c r="C486" s="3" t="s">
        <v>32</v>
      </c>
      <c r="G486" t="s">
        <v>24</v>
      </c>
      <c r="H486" s="1" t="s">
        <v>25</v>
      </c>
      <c r="I486" s="1"/>
      <c r="J486" s="8" t="s">
        <v>512</v>
      </c>
      <c r="L486" s="1"/>
      <c r="M486" s="6"/>
      <c r="N486" s="1"/>
      <c r="O486" s="1"/>
    </row>
    <row r="487" spans="1:15" x14ac:dyDescent="0.4">
      <c r="A487" s="9" t="str">
        <f t="shared" si="7"/>
        <v>047495046303</v>
      </c>
      <c r="B487" s="7">
        <v>46303</v>
      </c>
      <c r="C487" s="3" t="s">
        <v>32</v>
      </c>
      <c r="G487" t="s">
        <v>24</v>
      </c>
      <c r="H487" s="1" t="s">
        <v>25</v>
      </c>
      <c r="I487" s="1"/>
      <c r="J487" s="8" t="s">
        <v>513</v>
      </c>
      <c r="L487" s="1"/>
      <c r="M487" s="6"/>
      <c r="N487" s="1"/>
      <c r="O487" s="1"/>
    </row>
    <row r="488" spans="1:15" x14ac:dyDescent="0.4">
      <c r="A488" s="9" t="str">
        <f t="shared" si="7"/>
        <v>047523246237</v>
      </c>
      <c r="B488" s="7">
        <v>46237</v>
      </c>
      <c r="C488" s="3" t="s">
        <v>32</v>
      </c>
      <c r="D488" s="4">
        <v>46258</v>
      </c>
      <c r="E488" s="5">
        <v>46268</v>
      </c>
      <c r="F488" s="1">
        <v>46268</v>
      </c>
      <c r="G488" t="s">
        <v>28</v>
      </c>
      <c r="H488" s="1" t="s">
        <v>29</v>
      </c>
      <c r="I488" s="1">
        <v>46258</v>
      </c>
      <c r="J488" s="8" t="s">
        <v>514</v>
      </c>
      <c r="L488" s="1"/>
      <c r="M488" s="6"/>
      <c r="N488" s="1"/>
      <c r="O488" s="1"/>
    </row>
    <row r="489" spans="1:15" x14ac:dyDescent="0.4">
      <c r="A489" s="9" t="str">
        <f t="shared" si="7"/>
        <v>047527046267</v>
      </c>
      <c r="B489" s="7">
        <v>46267</v>
      </c>
      <c r="C489" s="3" t="s">
        <v>32</v>
      </c>
      <c r="D489" s="4">
        <v>46308</v>
      </c>
      <c r="G489" t="s">
        <v>33</v>
      </c>
      <c r="H489" s="1" t="s">
        <v>25</v>
      </c>
      <c r="I489" s="1">
        <v>46308</v>
      </c>
      <c r="J489" s="8" t="s">
        <v>515</v>
      </c>
      <c r="L489" s="1"/>
      <c r="M489" s="6"/>
      <c r="N489" s="1"/>
      <c r="O489" s="1"/>
    </row>
    <row r="490" spans="1:15" x14ac:dyDescent="0.4">
      <c r="A490" s="9" t="str">
        <f t="shared" si="7"/>
        <v>047671546296</v>
      </c>
      <c r="B490" s="7">
        <v>46296</v>
      </c>
      <c r="C490" s="3" t="s">
        <v>32</v>
      </c>
      <c r="G490" t="s">
        <v>24</v>
      </c>
      <c r="H490" s="1" t="s">
        <v>25</v>
      </c>
      <c r="I490" s="1"/>
      <c r="J490" s="8" t="s">
        <v>516</v>
      </c>
      <c r="L490" s="1"/>
      <c r="M490" s="6"/>
      <c r="N490" s="1"/>
      <c r="O490" s="1"/>
    </row>
    <row r="491" spans="1:15" x14ac:dyDescent="0.4">
      <c r="A491" s="9" t="str">
        <f t="shared" si="7"/>
        <v>047703446251</v>
      </c>
      <c r="B491" s="7">
        <v>46251</v>
      </c>
      <c r="C491" s="3" t="s">
        <v>27</v>
      </c>
      <c r="D491" s="4">
        <v>46267</v>
      </c>
      <c r="E491" s="5">
        <v>46279</v>
      </c>
      <c r="F491" s="1">
        <v>46279</v>
      </c>
      <c r="G491" t="s">
        <v>28</v>
      </c>
      <c r="H491" s="1" t="s">
        <v>29</v>
      </c>
      <c r="I491" s="1">
        <v>46268</v>
      </c>
      <c r="J491" s="8" t="s">
        <v>517</v>
      </c>
      <c r="L491" s="1"/>
      <c r="M491" s="6"/>
      <c r="N491" s="1"/>
      <c r="O491" s="1"/>
    </row>
    <row r="492" spans="1:15" x14ac:dyDescent="0.4">
      <c r="A492" s="9" t="str">
        <f t="shared" si="7"/>
        <v>047711146224</v>
      </c>
      <c r="B492" s="7">
        <v>46224</v>
      </c>
      <c r="C492" s="3" t="s">
        <v>32</v>
      </c>
      <c r="D492" s="4">
        <v>46246</v>
      </c>
      <c r="E492" s="5">
        <v>46260</v>
      </c>
      <c r="F492" s="1">
        <v>46260</v>
      </c>
      <c r="G492" t="s">
        <v>28</v>
      </c>
      <c r="H492" s="1" t="s">
        <v>29</v>
      </c>
      <c r="I492" s="1">
        <v>46246</v>
      </c>
      <c r="J492" s="8" t="s">
        <v>518</v>
      </c>
      <c r="L492" s="1"/>
      <c r="M492" s="6"/>
      <c r="N492" s="1"/>
      <c r="O492" s="1"/>
    </row>
    <row r="493" spans="1:15" x14ac:dyDescent="0.4">
      <c r="A493" s="9" t="str">
        <f t="shared" si="7"/>
        <v>047749946235</v>
      </c>
      <c r="B493" s="7">
        <v>46235</v>
      </c>
      <c r="C493" s="3" t="s">
        <v>27</v>
      </c>
      <c r="D493" s="4">
        <v>46295</v>
      </c>
      <c r="E493" s="5">
        <v>46308</v>
      </c>
      <c r="G493" t="s">
        <v>33</v>
      </c>
      <c r="H493" s="1" t="s">
        <v>25</v>
      </c>
      <c r="I493" s="1">
        <v>46295</v>
      </c>
      <c r="J493" s="8" t="s">
        <v>519</v>
      </c>
      <c r="L493" s="1"/>
      <c r="M493" s="6"/>
      <c r="N493" s="1"/>
      <c r="O493" s="1"/>
    </row>
    <row r="494" spans="1:15" x14ac:dyDescent="0.4">
      <c r="A494" s="9" t="str">
        <f t="shared" si="7"/>
        <v>047763046275</v>
      </c>
      <c r="B494" s="7">
        <v>46275</v>
      </c>
      <c r="C494" s="3" t="s">
        <v>47</v>
      </c>
      <c r="G494" t="s">
        <v>24</v>
      </c>
      <c r="H494" s="1" t="s">
        <v>25</v>
      </c>
      <c r="I494" s="1"/>
      <c r="J494" s="8" t="s">
        <v>520</v>
      </c>
      <c r="L494" s="1"/>
      <c r="M494" s="6"/>
      <c r="N494" s="1"/>
      <c r="O494" s="1"/>
    </row>
    <row r="495" spans="1:15" x14ac:dyDescent="0.4">
      <c r="A495" s="9" t="str">
        <f t="shared" si="7"/>
        <v>047846546296</v>
      </c>
      <c r="B495" s="7">
        <v>46296</v>
      </c>
      <c r="C495" s="3" t="s">
        <v>32</v>
      </c>
      <c r="G495" t="s">
        <v>24</v>
      </c>
      <c r="H495" s="1" t="s">
        <v>25</v>
      </c>
      <c r="I495" s="1"/>
      <c r="J495" s="8" t="s">
        <v>521</v>
      </c>
      <c r="L495" s="1"/>
      <c r="M495" s="6"/>
      <c r="N495" s="1"/>
      <c r="O495" s="1"/>
    </row>
    <row r="496" spans="1:15" x14ac:dyDescent="0.4">
      <c r="A496" s="9" t="str">
        <f t="shared" si="7"/>
        <v>000005346301</v>
      </c>
      <c r="B496" s="7">
        <v>46301</v>
      </c>
      <c r="C496" s="3" t="s">
        <v>47</v>
      </c>
      <c r="G496" t="s">
        <v>24</v>
      </c>
      <c r="H496" s="1" t="s">
        <v>25</v>
      </c>
      <c r="I496" s="1"/>
      <c r="J496" s="8" t="s">
        <v>522</v>
      </c>
      <c r="L496" s="1"/>
      <c r="M496" s="6"/>
      <c r="N496" s="1"/>
      <c r="O496" s="1"/>
    </row>
    <row r="497" spans="1:15" x14ac:dyDescent="0.4">
      <c r="A497" s="9" t="str">
        <f t="shared" si="7"/>
        <v>000009046251</v>
      </c>
      <c r="B497" s="7">
        <v>46251</v>
      </c>
      <c r="C497" s="3" t="s">
        <v>47</v>
      </c>
      <c r="D497" s="4">
        <v>46265</v>
      </c>
      <c r="E497" s="5">
        <v>46276</v>
      </c>
      <c r="F497" s="1">
        <v>46276</v>
      </c>
      <c r="G497" t="s">
        <v>28</v>
      </c>
      <c r="H497" s="1" t="s">
        <v>29</v>
      </c>
      <c r="I497" s="1">
        <v>46265</v>
      </c>
      <c r="J497" s="8" t="s">
        <v>523</v>
      </c>
      <c r="L497" s="1"/>
      <c r="M497" s="6"/>
      <c r="N497" s="1"/>
      <c r="O497" s="1"/>
    </row>
    <row r="498" spans="1:15" x14ac:dyDescent="0.4">
      <c r="A498" s="9" t="str">
        <f t="shared" si="7"/>
        <v>000051046266</v>
      </c>
      <c r="B498" s="7">
        <v>46266</v>
      </c>
      <c r="C498" s="3" t="s">
        <v>47</v>
      </c>
      <c r="D498" s="4">
        <v>46294</v>
      </c>
      <c r="E498" s="5">
        <v>46303</v>
      </c>
      <c r="F498" s="1">
        <v>46303</v>
      </c>
      <c r="G498" t="s">
        <v>28</v>
      </c>
      <c r="H498" s="1" t="s">
        <v>29</v>
      </c>
      <c r="I498" s="1">
        <v>46294</v>
      </c>
      <c r="J498" s="8" t="s">
        <v>524</v>
      </c>
      <c r="L498" s="1"/>
      <c r="M498" s="6"/>
      <c r="N498" s="1"/>
      <c r="O498" s="1"/>
    </row>
    <row r="499" spans="1:15" x14ac:dyDescent="0.4">
      <c r="A499" s="9" t="str">
        <f t="shared" si="7"/>
        <v>000118146283</v>
      </c>
      <c r="B499" s="7">
        <v>46283</v>
      </c>
      <c r="C499" s="3" t="s">
        <v>23</v>
      </c>
      <c r="D499" s="4">
        <v>46302</v>
      </c>
      <c r="E499" s="5">
        <v>46310</v>
      </c>
      <c r="G499" t="s">
        <v>33</v>
      </c>
      <c r="H499" s="1" t="s">
        <v>25</v>
      </c>
      <c r="I499" s="1">
        <v>46297</v>
      </c>
      <c r="J499" s="8" t="s">
        <v>525</v>
      </c>
      <c r="L499" s="1"/>
      <c r="M499" s="6"/>
      <c r="N499" s="1"/>
      <c r="O499" s="1"/>
    </row>
    <row r="500" spans="1:15" x14ac:dyDescent="0.4">
      <c r="A500" s="9" t="str">
        <f t="shared" si="7"/>
        <v>000141146266</v>
      </c>
      <c r="B500" s="7">
        <v>46266</v>
      </c>
      <c r="C500" s="3" t="s">
        <v>32</v>
      </c>
      <c r="D500" s="4">
        <v>46296</v>
      </c>
      <c r="E500" s="5">
        <v>46309</v>
      </c>
      <c r="G500" t="s">
        <v>33</v>
      </c>
      <c r="H500" s="1" t="s">
        <v>25</v>
      </c>
      <c r="I500" s="1">
        <v>46296</v>
      </c>
      <c r="J500" s="8" t="s">
        <v>526</v>
      </c>
      <c r="L500" s="1"/>
      <c r="M500" s="6"/>
      <c r="N500" s="1"/>
      <c r="O500" s="1"/>
    </row>
    <row r="501" spans="1:15" x14ac:dyDescent="0.4">
      <c r="A501" s="9" t="str">
        <f t="shared" si="7"/>
        <v>000218346283</v>
      </c>
      <c r="B501" s="7">
        <v>46283</v>
      </c>
      <c r="C501" s="3" t="s">
        <v>47</v>
      </c>
      <c r="G501" t="s">
        <v>24</v>
      </c>
      <c r="H501" s="1" t="s">
        <v>25</v>
      </c>
      <c r="I501" s="1"/>
      <c r="J501" s="8" t="s">
        <v>527</v>
      </c>
      <c r="L501" s="1"/>
      <c r="M501" s="6"/>
      <c r="N501" s="1"/>
      <c r="O501" s="1"/>
    </row>
    <row r="502" spans="1:15" x14ac:dyDescent="0.4">
      <c r="A502" s="9" t="str">
        <f t="shared" si="7"/>
        <v>000229646237</v>
      </c>
      <c r="B502" s="7">
        <v>46237</v>
      </c>
      <c r="C502" s="3" t="s">
        <v>32</v>
      </c>
      <c r="D502" s="4">
        <v>46289</v>
      </c>
      <c r="E502" s="5">
        <v>46300</v>
      </c>
      <c r="F502" s="1">
        <v>46300</v>
      </c>
      <c r="G502" t="s">
        <v>28</v>
      </c>
      <c r="H502" s="1" t="s">
        <v>29</v>
      </c>
      <c r="I502" s="1">
        <v>46282</v>
      </c>
      <c r="J502" s="8" t="s">
        <v>528</v>
      </c>
      <c r="L502" s="1"/>
      <c r="M502" s="6"/>
      <c r="N502" s="1"/>
      <c r="O502" s="1"/>
    </row>
    <row r="503" spans="1:15" x14ac:dyDescent="0.4">
      <c r="A503" s="9" t="str">
        <f t="shared" si="7"/>
        <v>000236146217</v>
      </c>
      <c r="B503" s="7">
        <v>46217</v>
      </c>
      <c r="C503" s="3" t="s">
        <v>27</v>
      </c>
      <c r="D503" s="4">
        <v>46254</v>
      </c>
      <c r="E503" s="5">
        <v>46262</v>
      </c>
      <c r="F503" s="1">
        <v>46262</v>
      </c>
      <c r="G503" t="s">
        <v>28</v>
      </c>
      <c r="H503" s="1" t="s">
        <v>29</v>
      </c>
      <c r="I503" s="1">
        <v>46251</v>
      </c>
      <c r="J503" s="8" t="s">
        <v>529</v>
      </c>
      <c r="L503" s="1"/>
      <c r="M503" s="6"/>
      <c r="N503" s="1"/>
      <c r="O503" s="1"/>
    </row>
    <row r="504" spans="1:15" x14ac:dyDescent="0.4">
      <c r="A504" s="9" t="str">
        <f t="shared" si="7"/>
        <v>000405046279</v>
      </c>
      <c r="B504" s="7">
        <v>46279</v>
      </c>
      <c r="C504" s="3" t="s">
        <v>47</v>
      </c>
      <c r="G504" t="s">
        <v>24</v>
      </c>
      <c r="H504" s="1" t="s">
        <v>25</v>
      </c>
      <c r="I504" s="1"/>
      <c r="J504" s="8" t="s">
        <v>530</v>
      </c>
      <c r="L504" s="1"/>
      <c r="M504" s="6"/>
      <c r="N504" s="1"/>
      <c r="O504" s="1"/>
    </row>
    <row r="505" spans="1:15" x14ac:dyDescent="0.4">
      <c r="A505" s="9" t="str">
        <f t="shared" si="7"/>
        <v>000417546279</v>
      </c>
      <c r="B505" s="7">
        <v>46279</v>
      </c>
      <c r="C505" s="3" t="s">
        <v>27</v>
      </c>
      <c r="D505" s="4">
        <v>46300</v>
      </c>
      <c r="E505" s="5">
        <v>46310</v>
      </c>
      <c r="G505" t="s">
        <v>33</v>
      </c>
      <c r="H505" s="1" t="s">
        <v>25</v>
      </c>
      <c r="I505" s="1">
        <v>46300</v>
      </c>
      <c r="J505" s="8" t="s">
        <v>531</v>
      </c>
      <c r="L505" s="1"/>
      <c r="M505" s="6"/>
      <c r="N505" s="1"/>
      <c r="O505" s="1"/>
    </row>
    <row r="506" spans="1:15" x14ac:dyDescent="0.4">
      <c r="A506" s="9" t="str">
        <f t="shared" si="7"/>
        <v>000427646225</v>
      </c>
      <c r="B506" s="7">
        <v>46225</v>
      </c>
      <c r="C506" s="3" t="s">
        <v>47</v>
      </c>
      <c r="D506" s="4">
        <v>46273</v>
      </c>
      <c r="E506" s="5">
        <v>46289</v>
      </c>
      <c r="F506" s="1">
        <v>46289</v>
      </c>
      <c r="G506" t="s">
        <v>28</v>
      </c>
      <c r="H506" s="1" t="s">
        <v>29</v>
      </c>
      <c r="I506" s="1">
        <v>46273</v>
      </c>
      <c r="J506" s="8" t="s">
        <v>532</v>
      </c>
      <c r="L506" s="1"/>
      <c r="M506" s="6"/>
      <c r="N506" s="1"/>
      <c r="O506" s="1"/>
    </row>
    <row r="507" spans="1:15" x14ac:dyDescent="0.4">
      <c r="A507" s="9" t="str">
        <f t="shared" si="7"/>
        <v>000432846262</v>
      </c>
      <c r="B507" s="7">
        <v>46262</v>
      </c>
      <c r="C507" s="3" t="s">
        <v>32</v>
      </c>
      <c r="D507" s="4">
        <v>46290</v>
      </c>
      <c r="E507" s="5">
        <v>46302</v>
      </c>
      <c r="F507" s="1">
        <v>46302</v>
      </c>
      <c r="G507" t="s">
        <v>28</v>
      </c>
      <c r="H507" s="1" t="s">
        <v>29</v>
      </c>
      <c r="I507" s="1">
        <v>46293</v>
      </c>
      <c r="J507" s="8" t="s">
        <v>533</v>
      </c>
      <c r="L507" s="1"/>
      <c r="M507" s="6"/>
      <c r="N507" s="1"/>
      <c r="O507" s="1"/>
    </row>
    <row r="508" spans="1:15" x14ac:dyDescent="0.4">
      <c r="A508" s="9" t="str">
        <f t="shared" si="7"/>
        <v>000434146218</v>
      </c>
      <c r="B508" s="7">
        <v>46218</v>
      </c>
      <c r="C508" s="3" t="s">
        <v>47</v>
      </c>
      <c r="D508" s="4">
        <v>46268</v>
      </c>
      <c r="E508" s="5">
        <v>46280</v>
      </c>
      <c r="F508" s="1">
        <v>46280</v>
      </c>
      <c r="G508" t="s">
        <v>28</v>
      </c>
      <c r="H508" s="1" t="s">
        <v>29</v>
      </c>
      <c r="I508" s="1">
        <v>46268</v>
      </c>
      <c r="J508" s="8" t="s">
        <v>534</v>
      </c>
      <c r="L508" s="1"/>
      <c r="M508" s="6"/>
      <c r="N508" s="1"/>
      <c r="O508" s="1"/>
    </row>
    <row r="509" spans="1:15" x14ac:dyDescent="0.4">
      <c r="A509" s="9" t="str">
        <f t="shared" si="7"/>
        <v>000481046240</v>
      </c>
      <c r="B509" s="7">
        <v>46240</v>
      </c>
      <c r="C509" s="3" t="s">
        <v>47</v>
      </c>
      <c r="D509" s="4">
        <v>46258</v>
      </c>
      <c r="E509" s="5">
        <v>46268</v>
      </c>
      <c r="F509" s="1">
        <v>46268</v>
      </c>
      <c r="G509" t="s">
        <v>28</v>
      </c>
      <c r="H509" s="1" t="s">
        <v>29</v>
      </c>
      <c r="I509" s="1">
        <v>46258</v>
      </c>
      <c r="J509" s="8" t="s">
        <v>535</v>
      </c>
      <c r="L509" s="1"/>
      <c r="M509" s="6"/>
      <c r="N509" s="1"/>
      <c r="O509" s="1"/>
    </row>
    <row r="510" spans="1:15" x14ac:dyDescent="0.4">
      <c r="A510" s="9" t="str">
        <f t="shared" si="7"/>
        <v>000487146234</v>
      </c>
      <c r="B510" s="7">
        <v>46234</v>
      </c>
      <c r="C510" s="3" t="s">
        <v>47</v>
      </c>
      <c r="D510" s="4">
        <v>46261</v>
      </c>
      <c r="E510" s="5">
        <v>46272</v>
      </c>
      <c r="F510" s="1">
        <v>46272</v>
      </c>
      <c r="G510" t="s">
        <v>28</v>
      </c>
      <c r="H510" s="1" t="s">
        <v>29</v>
      </c>
      <c r="I510" s="1">
        <v>46261</v>
      </c>
      <c r="J510" s="8" t="s">
        <v>536</v>
      </c>
      <c r="L510" s="1"/>
      <c r="M510" s="6"/>
      <c r="N510" s="1"/>
      <c r="O510" s="1"/>
    </row>
    <row r="511" spans="1:15" x14ac:dyDescent="0.4">
      <c r="A511" s="9" t="str">
        <f t="shared" si="7"/>
        <v>000497246237</v>
      </c>
      <c r="B511" s="7">
        <v>46237</v>
      </c>
      <c r="C511" s="3" t="s">
        <v>32</v>
      </c>
      <c r="D511" s="4">
        <v>46267</v>
      </c>
      <c r="E511" s="5">
        <v>46280</v>
      </c>
      <c r="F511" s="1">
        <v>46280</v>
      </c>
      <c r="G511" t="s">
        <v>28</v>
      </c>
      <c r="H511" s="1" t="s">
        <v>29</v>
      </c>
      <c r="I511" s="1">
        <v>46267</v>
      </c>
      <c r="J511" s="8" t="s">
        <v>537</v>
      </c>
      <c r="L511" s="1"/>
      <c r="M511" s="6"/>
      <c r="N511" s="1"/>
      <c r="O511" s="1"/>
    </row>
    <row r="512" spans="1:15" x14ac:dyDescent="0.4">
      <c r="A512" s="9" t="str">
        <f t="shared" si="7"/>
        <v>000503946266</v>
      </c>
      <c r="B512" s="7">
        <v>46266</v>
      </c>
      <c r="C512" s="3" t="s">
        <v>32</v>
      </c>
      <c r="D512" s="4">
        <v>46282</v>
      </c>
      <c r="E512" s="5">
        <v>46297</v>
      </c>
      <c r="F512" s="1">
        <v>46297</v>
      </c>
      <c r="G512" t="s">
        <v>28</v>
      </c>
      <c r="H512" s="1" t="s">
        <v>29</v>
      </c>
      <c r="I512" s="1">
        <v>46282</v>
      </c>
      <c r="J512" s="8" t="s">
        <v>538</v>
      </c>
      <c r="L512" s="1"/>
      <c r="M512" s="6"/>
      <c r="N512" s="1"/>
      <c r="O512" s="1"/>
    </row>
    <row r="513" spans="1:15" x14ac:dyDescent="0.4">
      <c r="A513" s="9" t="str">
        <f t="shared" si="7"/>
        <v>000554546262</v>
      </c>
      <c r="B513" s="7">
        <v>46262</v>
      </c>
      <c r="C513" s="3" t="s">
        <v>47</v>
      </c>
      <c r="D513" s="4">
        <v>46297</v>
      </c>
      <c r="E513" s="5">
        <v>46309</v>
      </c>
      <c r="G513" t="s">
        <v>33</v>
      </c>
      <c r="H513" s="1" t="s">
        <v>25</v>
      </c>
      <c r="I513" s="1">
        <v>46297</v>
      </c>
      <c r="J513" s="8" t="s">
        <v>539</v>
      </c>
      <c r="L513" s="1"/>
      <c r="M513" s="6"/>
      <c r="N513" s="1"/>
      <c r="O513" s="1"/>
    </row>
    <row r="514" spans="1:15" x14ac:dyDescent="0.4">
      <c r="A514" s="9" t="str">
        <f t="shared" si="7"/>
        <v>000599846266</v>
      </c>
      <c r="B514" s="7">
        <v>46266</v>
      </c>
      <c r="C514" s="3" t="s">
        <v>32</v>
      </c>
      <c r="D514" s="4">
        <v>46293</v>
      </c>
      <c r="E514" s="5">
        <v>46303</v>
      </c>
      <c r="F514" s="1">
        <v>46303</v>
      </c>
      <c r="G514" t="s">
        <v>28</v>
      </c>
      <c r="H514" s="1" t="s">
        <v>29</v>
      </c>
      <c r="I514" s="1">
        <v>46293</v>
      </c>
      <c r="J514" s="8" t="s">
        <v>540</v>
      </c>
      <c r="L514" s="1"/>
      <c r="M514" s="6"/>
      <c r="N514" s="1"/>
      <c r="O514" s="1"/>
    </row>
    <row r="515" spans="1:15" x14ac:dyDescent="0.4">
      <c r="A515" s="9" t="str">
        <f t="shared" ref="A515:A578" si="8">RIGHT(J515,7)&amp;B515</f>
        <v>000603046266</v>
      </c>
      <c r="B515" s="7">
        <v>46266</v>
      </c>
      <c r="C515" s="3" t="s">
        <v>32</v>
      </c>
      <c r="G515" t="s">
        <v>24</v>
      </c>
      <c r="H515" s="1" t="s">
        <v>25</v>
      </c>
      <c r="I515" s="1"/>
      <c r="J515" s="8" t="s">
        <v>541</v>
      </c>
      <c r="L515" s="1"/>
      <c r="M515" s="6"/>
      <c r="N515" s="1"/>
      <c r="O515" s="1"/>
    </row>
    <row r="516" spans="1:15" x14ac:dyDescent="0.4">
      <c r="A516" s="9" t="str">
        <f t="shared" si="8"/>
        <v>000622046296</v>
      </c>
      <c r="B516" s="7">
        <v>46296</v>
      </c>
      <c r="C516" s="3" t="s">
        <v>32</v>
      </c>
      <c r="G516" t="s">
        <v>24</v>
      </c>
      <c r="H516" s="1" t="s">
        <v>25</v>
      </c>
      <c r="I516" s="1"/>
      <c r="J516" s="8" t="s">
        <v>542</v>
      </c>
      <c r="L516" s="1"/>
      <c r="M516" s="6"/>
      <c r="N516" s="1"/>
      <c r="O516" s="1"/>
    </row>
    <row r="517" spans="1:15" x14ac:dyDescent="0.4">
      <c r="A517" s="9" t="str">
        <f t="shared" si="8"/>
        <v>000708146273</v>
      </c>
      <c r="B517" s="7">
        <v>46273</v>
      </c>
      <c r="C517" s="3" t="s">
        <v>32</v>
      </c>
      <c r="G517" t="s">
        <v>24</v>
      </c>
      <c r="H517" s="1" t="s">
        <v>25</v>
      </c>
      <c r="I517" s="1"/>
      <c r="J517" s="8" t="s">
        <v>543</v>
      </c>
      <c r="L517" s="1"/>
      <c r="M517" s="6"/>
      <c r="N517" s="1"/>
      <c r="O517" s="1"/>
    </row>
    <row r="518" spans="1:15" x14ac:dyDescent="0.4">
      <c r="A518" s="9" t="str">
        <f t="shared" si="8"/>
        <v>000712146266</v>
      </c>
      <c r="B518" s="7">
        <v>46266</v>
      </c>
      <c r="C518" s="3" t="s">
        <v>32</v>
      </c>
      <c r="D518" s="4">
        <v>46293</v>
      </c>
      <c r="E518" s="5">
        <v>46303</v>
      </c>
      <c r="F518" s="1">
        <v>46303</v>
      </c>
      <c r="G518" t="s">
        <v>28</v>
      </c>
      <c r="H518" s="1" t="s">
        <v>29</v>
      </c>
      <c r="I518" s="1">
        <v>46293</v>
      </c>
      <c r="J518" s="8" t="s">
        <v>544</v>
      </c>
      <c r="L518" s="1"/>
      <c r="M518" s="6"/>
      <c r="N518" s="1"/>
      <c r="O518" s="1"/>
    </row>
    <row r="519" spans="1:15" x14ac:dyDescent="0.4">
      <c r="A519" s="9" t="str">
        <f t="shared" si="8"/>
        <v>000751346301</v>
      </c>
      <c r="B519" s="7">
        <v>46301</v>
      </c>
      <c r="C519" s="3" t="s">
        <v>47</v>
      </c>
      <c r="G519" t="s">
        <v>24</v>
      </c>
      <c r="H519" s="1" t="s">
        <v>25</v>
      </c>
      <c r="I519" s="1"/>
      <c r="J519" s="8" t="s">
        <v>545</v>
      </c>
      <c r="L519" s="1"/>
      <c r="M519" s="6"/>
      <c r="N519" s="1"/>
      <c r="O519" s="1"/>
    </row>
    <row r="520" spans="1:15" x14ac:dyDescent="0.4">
      <c r="A520" s="9" t="str">
        <f t="shared" si="8"/>
        <v>000820046237</v>
      </c>
      <c r="B520" s="7">
        <v>46237</v>
      </c>
      <c r="C520" s="3" t="s">
        <v>32</v>
      </c>
      <c r="D520" s="4">
        <v>46259</v>
      </c>
      <c r="E520" s="5">
        <v>46269</v>
      </c>
      <c r="F520" s="1">
        <v>46269</v>
      </c>
      <c r="G520" t="s">
        <v>28</v>
      </c>
      <c r="H520" s="1" t="s">
        <v>29</v>
      </c>
      <c r="I520" s="1">
        <v>46260</v>
      </c>
      <c r="J520" s="8" t="s">
        <v>546</v>
      </c>
      <c r="L520" s="1"/>
      <c r="M520" s="6"/>
      <c r="N520" s="1"/>
      <c r="O520" s="1"/>
    </row>
    <row r="521" spans="1:15" x14ac:dyDescent="0.4">
      <c r="A521" s="9" t="str">
        <f t="shared" si="8"/>
        <v>000868946267</v>
      </c>
      <c r="B521" s="7">
        <v>46267</v>
      </c>
      <c r="C521" s="3" t="s">
        <v>32</v>
      </c>
      <c r="D521" s="4">
        <v>46308</v>
      </c>
      <c r="G521" t="s">
        <v>33</v>
      </c>
      <c r="H521" s="1" t="s">
        <v>25</v>
      </c>
      <c r="I521" s="1">
        <v>46308</v>
      </c>
      <c r="J521" s="8" t="s">
        <v>547</v>
      </c>
      <c r="L521" s="1"/>
      <c r="M521" s="6"/>
      <c r="N521" s="1"/>
      <c r="O521" s="1"/>
    </row>
    <row r="522" spans="1:15" x14ac:dyDescent="0.4">
      <c r="A522" s="9" t="str">
        <f t="shared" si="8"/>
        <v>000872946266</v>
      </c>
      <c r="B522" s="7">
        <v>46266</v>
      </c>
      <c r="C522" s="3" t="s">
        <v>32</v>
      </c>
      <c r="D522" s="4">
        <v>46294</v>
      </c>
      <c r="E522" s="5">
        <v>46303</v>
      </c>
      <c r="F522" s="1">
        <v>46303</v>
      </c>
      <c r="G522" t="s">
        <v>28</v>
      </c>
      <c r="H522" s="1" t="s">
        <v>29</v>
      </c>
      <c r="I522" s="1">
        <v>46294</v>
      </c>
      <c r="J522" s="8" t="s">
        <v>548</v>
      </c>
      <c r="L522" s="1"/>
      <c r="M522" s="6"/>
      <c r="N522" s="1"/>
      <c r="O522" s="1"/>
    </row>
    <row r="523" spans="1:15" x14ac:dyDescent="0.4">
      <c r="A523" s="9" t="str">
        <f t="shared" si="8"/>
        <v>000883146237</v>
      </c>
      <c r="B523" s="7">
        <v>46237</v>
      </c>
      <c r="C523" s="3" t="s">
        <v>32</v>
      </c>
      <c r="D523" s="4">
        <v>46247</v>
      </c>
      <c r="E523" s="5">
        <v>46261</v>
      </c>
      <c r="F523" s="1">
        <v>46261</v>
      </c>
      <c r="G523" t="s">
        <v>28</v>
      </c>
      <c r="H523" s="1" t="s">
        <v>29</v>
      </c>
      <c r="I523" s="1">
        <v>46247</v>
      </c>
      <c r="J523" s="8" t="s">
        <v>549</v>
      </c>
      <c r="L523" s="1"/>
      <c r="M523" s="6"/>
      <c r="N523" s="1"/>
      <c r="O523" s="1"/>
    </row>
    <row r="524" spans="1:15" x14ac:dyDescent="0.4">
      <c r="A524" s="9" t="str">
        <f t="shared" si="8"/>
        <v>000894446266</v>
      </c>
      <c r="B524" s="7">
        <v>46266</v>
      </c>
      <c r="C524" s="3" t="s">
        <v>32</v>
      </c>
      <c r="D524" s="4">
        <v>46302</v>
      </c>
      <c r="E524" s="5">
        <v>46311</v>
      </c>
      <c r="G524" t="s">
        <v>33</v>
      </c>
      <c r="H524" s="1" t="s">
        <v>25</v>
      </c>
      <c r="I524" s="1">
        <v>46302</v>
      </c>
      <c r="J524" s="8" t="s">
        <v>550</v>
      </c>
      <c r="L524" s="1"/>
      <c r="M524" s="6"/>
      <c r="N524" s="1"/>
      <c r="O524" s="1"/>
    </row>
    <row r="525" spans="1:15" x14ac:dyDescent="0.4">
      <c r="A525" s="9" t="str">
        <f t="shared" si="8"/>
        <v>000907346237</v>
      </c>
      <c r="B525" s="7">
        <v>46237</v>
      </c>
      <c r="C525" s="3" t="s">
        <v>32</v>
      </c>
      <c r="D525" s="4">
        <v>46261</v>
      </c>
      <c r="E525" s="5">
        <v>46273</v>
      </c>
      <c r="F525" s="1">
        <v>46273</v>
      </c>
      <c r="G525" t="s">
        <v>28</v>
      </c>
      <c r="H525" s="1" t="s">
        <v>29</v>
      </c>
      <c r="I525" s="1">
        <v>46261</v>
      </c>
      <c r="J525" s="8" t="s">
        <v>551</v>
      </c>
      <c r="L525" s="1"/>
      <c r="M525" s="6"/>
      <c r="N525" s="1"/>
      <c r="O525" s="1"/>
    </row>
    <row r="526" spans="1:15" x14ac:dyDescent="0.4">
      <c r="A526" s="9" t="str">
        <f t="shared" si="8"/>
        <v>000925146296</v>
      </c>
      <c r="B526" s="7">
        <v>46296</v>
      </c>
      <c r="C526" s="3" t="s">
        <v>27</v>
      </c>
      <c r="G526" t="s">
        <v>24</v>
      </c>
      <c r="H526" s="1" t="s">
        <v>25</v>
      </c>
      <c r="I526" s="1"/>
      <c r="J526" s="8" t="s">
        <v>552</v>
      </c>
      <c r="L526" s="1"/>
      <c r="M526" s="6"/>
      <c r="N526" s="1"/>
      <c r="O526" s="1"/>
    </row>
    <row r="527" spans="1:15" x14ac:dyDescent="0.4">
      <c r="A527" s="9" t="str">
        <f t="shared" si="8"/>
        <v>000957846266</v>
      </c>
      <c r="B527" s="7">
        <v>46266</v>
      </c>
      <c r="C527" s="3" t="s">
        <v>32</v>
      </c>
      <c r="D527" s="4">
        <v>46297</v>
      </c>
      <c r="E527" s="5">
        <v>46310</v>
      </c>
      <c r="G527" t="s">
        <v>33</v>
      </c>
      <c r="H527" s="1" t="s">
        <v>25</v>
      </c>
      <c r="I527" s="1">
        <v>46297</v>
      </c>
      <c r="J527" s="8" t="s">
        <v>553</v>
      </c>
      <c r="L527" s="1"/>
      <c r="M527" s="6"/>
      <c r="N527" s="1"/>
      <c r="O527" s="1"/>
    </row>
    <row r="528" spans="1:15" x14ac:dyDescent="0.4">
      <c r="A528" s="9" t="str">
        <f t="shared" si="8"/>
        <v>001011846268</v>
      </c>
      <c r="B528" s="7">
        <v>46268</v>
      </c>
      <c r="C528" s="3" t="s">
        <v>32</v>
      </c>
      <c r="D528" s="4">
        <v>46308</v>
      </c>
      <c r="G528" t="s">
        <v>33</v>
      </c>
      <c r="H528" s="1" t="s">
        <v>25</v>
      </c>
      <c r="I528" s="1">
        <v>46308</v>
      </c>
      <c r="J528" s="8" t="s">
        <v>554</v>
      </c>
      <c r="L528" s="1"/>
      <c r="M528" s="6"/>
      <c r="N528" s="1"/>
      <c r="O528" s="1"/>
    </row>
    <row r="529" spans="1:15" x14ac:dyDescent="0.4">
      <c r="A529" s="9" t="str">
        <f t="shared" si="8"/>
        <v>001023246235</v>
      </c>
      <c r="B529" s="7">
        <v>46235</v>
      </c>
      <c r="C529" s="3" t="s">
        <v>23</v>
      </c>
      <c r="D529" s="4">
        <v>46260</v>
      </c>
      <c r="E529" s="5">
        <v>46272</v>
      </c>
      <c r="F529" s="1">
        <v>46272</v>
      </c>
      <c r="G529" t="s">
        <v>28</v>
      </c>
      <c r="H529" s="1" t="s">
        <v>29</v>
      </c>
      <c r="I529" s="1">
        <v>46260</v>
      </c>
      <c r="J529" s="8" t="s">
        <v>555</v>
      </c>
      <c r="L529" s="1"/>
      <c r="M529" s="6"/>
      <c r="N529" s="1"/>
      <c r="O529" s="1"/>
    </row>
    <row r="530" spans="1:15" x14ac:dyDescent="0.4">
      <c r="A530" s="9" t="str">
        <f t="shared" si="8"/>
        <v>001042246244</v>
      </c>
      <c r="B530" s="7">
        <v>46244</v>
      </c>
      <c r="C530" s="3" t="s">
        <v>32</v>
      </c>
      <c r="D530" s="4">
        <v>46268</v>
      </c>
      <c r="E530" s="5">
        <v>46280</v>
      </c>
      <c r="F530" s="1">
        <v>46280</v>
      </c>
      <c r="G530" t="s">
        <v>28</v>
      </c>
      <c r="H530" s="1" t="s">
        <v>29</v>
      </c>
      <c r="I530" s="1">
        <v>46268</v>
      </c>
      <c r="J530" s="8" t="s">
        <v>556</v>
      </c>
      <c r="L530" s="1"/>
      <c r="M530" s="6"/>
      <c r="N530" s="1"/>
      <c r="O530" s="1"/>
    </row>
    <row r="531" spans="1:15" x14ac:dyDescent="0.4">
      <c r="A531" s="9" t="str">
        <f t="shared" si="8"/>
        <v>001128346266</v>
      </c>
      <c r="B531" s="7">
        <v>46266</v>
      </c>
      <c r="C531" s="3" t="s">
        <v>32</v>
      </c>
      <c r="D531" s="4">
        <v>46297</v>
      </c>
      <c r="E531" s="5">
        <v>46311</v>
      </c>
      <c r="G531" t="s">
        <v>33</v>
      </c>
      <c r="H531" s="1" t="s">
        <v>25</v>
      </c>
      <c r="I531" s="1">
        <v>46297</v>
      </c>
      <c r="J531" s="8" t="s">
        <v>557</v>
      </c>
      <c r="L531" s="1"/>
      <c r="M531" s="6"/>
      <c r="N531" s="1"/>
      <c r="O531" s="1"/>
    </row>
    <row r="532" spans="1:15" x14ac:dyDescent="0.4">
      <c r="A532" s="9" t="str">
        <f t="shared" si="8"/>
        <v>001155046267</v>
      </c>
      <c r="B532" s="7">
        <v>46267</v>
      </c>
      <c r="C532" s="3" t="s">
        <v>32</v>
      </c>
      <c r="D532" s="4">
        <v>46294</v>
      </c>
      <c r="E532" s="5">
        <v>46303</v>
      </c>
      <c r="F532" s="1">
        <v>46303</v>
      </c>
      <c r="G532" t="s">
        <v>28</v>
      </c>
      <c r="H532" s="1" t="s">
        <v>29</v>
      </c>
      <c r="I532" s="1">
        <v>46294</v>
      </c>
      <c r="J532" s="8" t="s">
        <v>558</v>
      </c>
      <c r="L532" s="1"/>
      <c r="M532" s="6"/>
      <c r="N532" s="1"/>
      <c r="O532" s="1"/>
    </row>
    <row r="533" spans="1:15" x14ac:dyDescent="0.4">
      <c r="A533" s="9" t="str">
        <f t="shared" si="8"/>
        <v>001186546297</v>
      </c>
      <c r="B533" s="7">
        <v>46297</v>
      </c>
      <c r="C533" s="3" t="s">
        <v>27</v>
      </c>
      <c r="G533" t="s">
        <v>24</v>
      </c>
      <c r="H533" s="1" t="s">
        <v>25</v>
      </c>
      <c r="I533" s="1"/>
      <c r="J533" s="8" t="s">
        <v>559</v>
      </c>
      <c r="L533" s="1"/>
      <c r="M533" s="6"/>
      <c r="N533" s="1"/>
      <c r="O533" s="1"/>
    </row>
    <row r="534" spans="1:15" x14ac:dyDescent="0.4">
      <c r="A534" s="9" t="str">
        <f t="shared" si="8"/>
        <v>001243846296</v>
      </c>
      <c r="B534" s="7">
        <v>46296</v>
      </c>
      <c r="C534" s="3" t="s">
        <v>32</v>
      </c>
      <c r="G534" t="s">
        <v>24</v>
      </c>
      <c r="H534" s="1" t="s">
        <v>25</v>
      </c>
      <c r="I534" s="1"/>
      <c r="J534" s="8" t="s">
        <v>560</v>
      </c>
      <c r="L534" s="1"/>
      <c r="M534" s="6"/>
      <c r="N534" s="1"/>
      <c r="O534" s="1"/>
    </row>
    <row r="535" spans="1:15" x14ac:dyDescent="0.4">
      <c r="A535" s="9" t="str">
        <f t="shared" si="8"/>
        <v>001265346302</v>
      </c>
      <c r="B535" s="7">
        <v>46302</v>
      </c>
      <c r="C535" s="3" t="s">
        <v>47</v>
      </c>
      <c r="G535" t="s">
        <v>24</v>
      </c>
      <c r="H535" s="1" t="s">
        <v>25</v>
      </c>
      <c r="I535" s="1"/>
      <c r="J535" s="8" t="s">
        <v>561</v>
      </c>
      <c r="L535" s="1"/>
      <c r="M535" s="6"/>
      <c r="N535" s="1"/>
      <c r="O535" s="1"/>
    </row>
    <row r="536" spans="1:15" x14ac:dyDescent="0.4">
      <c r="A536" s="9" t="str">
        <f t="shared" si="8"/>
        <v>001292046234</v>
      </c>
      <c r="B536" s="7">
        <v>46234</v>
      </c>
      <c r="C536" s="3" t="s">
        <v>32</v>
      </c>
      <c r="D536" s="4">
        <v>46259</v>
      </c>
      <c r="E536" s="5">
        <v>46269</v>
      </c>
      <c r="F536" s="1">
        <v>46269</v>
      </c>
      <c r="G536" t="s">
        <v>28</v>
      </c>
      <c r="H536" s="1" t="s">
        <v>29</v>
      </c>
      <c r="I536" s="1">
        <v>46259</v>
      </c>
      <c r="J536" s="8" t="s">
        <v>562</v>
      </c>
      <c r="L536" s="1"/>
      <c r="M536" s="6"/>
      <c r="N536" s="1"/>
      <c r="O536" s="1"/>
    </row>
    <row r="537" spans="1:15" x14ac:dyDescent="0.4">
      <c r="A537" s="9" t="str">
        <f t="shared" si="8"/>
        <v>001301246251</v>
      </c>
      <c r="B537" s="7">
        <v>46251</v>
      </c>
      <c r="C537" s="3" t="s">
        <v>32</v>
      </c>
      <c r="D537" s="4">
        <v>46259</v>
      </c>
      <c r="E537" s="5">
        <v>46269</v>
      </c>
      <c r="F537" s="1">
        <v>46269</v>
      </c>
      <c r="G537" t="s">
        <v>28</v>
      </c>
      <c r="H537" s="1" t="s">
        <v>29</v>
      </c>
      <c r="I537" s="1">
        <v>46259</v>
      </c>
      <c r="J537" s="8" t="s">
        <v>563</v>
      </c>
      <c r="L537" s="1"/>
      <c r="M537" s="6"/>
      <c r="N537" s="1"/>
      <c r="O537" s="1"/>
    </row>
    <row r="538" spans="1:15" x14ac:dyDescent="0.4">
      <c r="A538" s="9" t="str">
        <f t="shared" si="8"/>
        <v>001307346255</v>
      </c>
      <c r="B538" s="7">
        <v>46255</v>
      </c>
      <c r="C538" s="3" t="s">
        <v>27</v>
      </c>
      <c r="D538" s="4">
        <v>46276</v>
      </c>
      <c r="E538" s="5">
        <v>46293</v>
      </c>
      <c r="F538" s="1">
        <v>46293</v>
      </c>
      <c r="G538" t="s">
        <v>28</v>
      </c>
      <c r="H538" s="1" t="s">
        <v>29</v>
      </c>
      <c r="I538" s="1">
        <v>46276</v>
      </c>
      <c r="J538" s="8" t="s">
        <v>564</v>
      </c>
      <c r="L538" s="1"/>
      <c r="M538" s="6"/>
      <c r="N538" s="1"/>
      <c r="O538" s="1"/>
    </row>
    <row r="539" spans="1:15" x14ac:dyDescent="0.4">
      <c r="A539" s="9" t="str">
        <f t="shared" si="8"/>
        <v>001375646266</v>
      </c>
      <c r="B539" s="7">
        <v>46266</v>
      </c>
      <c r="C539" s="3" t="s">
        <v>23</v>
      </c>
      <c r="G539" t="s">
        <v>24</v>
      </c>
      <c r="H539" s="1" t="s">
        <v>25</v>
      </c>
      <c r="I539" s="1"/>
      <c r="J539" s="8" t="s">
        <v>565</v>
      </c>
      <c r="L539" s="1"/>
      <c r="M539" s="6"/>
      <c r="N539" s="1"/>
      <c r="O539" s="1"/>
    </row>
    <row r="540" spans="1:15" x14ac:dyDescent="0.4">
      <c r="A540" s="9" t="str">
        <f t="shared" si="8"/>
        <v>001418846266</v>
      </c>
      <c r="B540" s="7">
        <v>46266</v>
      </c>
      <c r="C540" s="3" t="s">
        <v>32</v>
      </c>
      <c r="D540" s="4">
        <v>46296</v>
      </c>
      <c r="E540" s="5">
        <v>46309</v>
      </c>
      <c r="G540" t="s">
        <v>33</v>
      </c>
      <c r="H540" s="1" t="s">
        <v>25</v>
      </c>
      <c r="I540" s="1">
        <v>46296</v>
      </c>
      <c r="J540" s="8" t="s">
        <v>566</v>
      </c>
      <c r="L540" s="1"/>
      <c r="M540" s="6"/>
      <c r="N540" s="1"/>
      <c r="O540" s="1"/>
    </row>
    <row r="541" spans="1:15" x14ac:dyDescent="0.4">
      <c r="A541" s="9" t="str">
        <f t="shared" si="8"/>
        <v>001439146269</v>
      </c>
      <c r="B541" s="7">
        <v>46269</v>
      </c>
      <c r="C541" s="3" t="s">
        <v>27</v>
      </c>
      <c r="D541" s="4">
        <v>46297</v>
      </c>
      <c r="E541" s="5">
        <v>46310</v>
      </c>
      <c r="G541" t="s">
        <v>33</v>
      </c>
      <c r="H541" s="1" t="s">
        <v>25</v>
      </c>
      <c r="I541" s="1">
        <v>46297</v>
      </c>
      <c r="J541" s="8" t="s">
        <v>567</v>
      </c>
      <c r="L541" s="1"/>
      <c r="M541" s="6"/>
      <c r="N541" s="1"/>
      <c r="O541" s="1"/>
    </row>
    <row r="542" spans="1:15" x14ac:dyDescent="0.4">
      <c r="A542" s="9" t="str">
        <f t="shared" si="8"/>
        <v>001448046238</v>
      </c>
      <c r="B542" s="7">
        <v>46238</v>
      </c>
      <c r="C542" s="3" t="s">
        <v>32</v>
      </c>
      <c r="D542" s="4">
        <v>46274</v>
      </c>
      <c r="E542" s="5">
        <v>46289</v>
      </c>
      <c r="F542" s="1">
        <v>46289</v>
      </c>
      <c r="G542" t="s">
        <v>28</v>
      </c>
      <c r="H542" s="1" t="s">
        <v>29</v>
      </c>
      <c r="I542" s="1">
        <v>46274</v>
      </c>
      <c r="J542" s="8" t="s">
        <v>568</v>
      </c>
      <c r="L542" s="1"/>
      <c r="M542" s="6"/>
      <c r="N542" s="1"/>
      <c r="O542" s="1"/>
    </row>
    <row r="543" spans="1:15" x14ac:dyDescent="0.4">
      <c r="A543" s="9" t="str">
        <f t="shared" si="8"/>
        <v>001492446266</v>
      </c>
      <c r="B543" s="7">
        <v>46266</v>
      </c>
      <c r="C543" s="3" t="s">
        <v>32</v>
      </c>
      <c r="D543" s="4">
        <v>46294</v>
      </c>
      <c r="E543" s="5">
        <v>46303</v>
      </c>
      <c r="F543" s="1">
        <v>46303</v>
      </c>
      <c r="G543" t="s">
        <v>28</v>
      </c>
      <c r="H543" s="1" t="s">
        <v>29</v>
      </c>
      <c r="I543" s="1">
        <v>46294</v>
      </c>
      <c r="J543" s="8" t="s">
        <v>569</v>
      </c>
      <c r="L543" s="1"/>
      <c r="M543" s="6"/>
      <c r="N543" s="1"/>
      <c r="O543" s="1"/>
    </row>
    <row r="544" spans="1:15" x14ac:dyDescent="0.4">
      <c r="A544" s="9" t="str">
        <f t="shared" si="8"/>
        <v>001495046216</v>
      </c>
      <c r="B544" s="7">
        <v>46216</v>
      </c>
      <c r="C544" s="3" t="s">
        <v>32</v>
      </c>
      <c r="D544" s="4">
        <v>46268</v>
      </c>
      <c r="E544" s="5">
        <v>46280</v>
      </c>
      <c r="F544" s="1">
        <v>46280</v>
      </c>
      <c r="G544" t="s">
        <v>28</v>
      </c>
      <c r="H544" s="1" t="s">
        <v>29</v>
      </c>
      <c r="I544" s="1">
        <v>46268</v>
      </c>
      <c r="J544" s="8" t="s">
        <v>570</v>
      </c>
      <c r="L544" s="1"/>
      <c r="M544" s="6"/>
      <c r="N544" s="1"/>
      <c r="O544" s="1"/>
    </row>
    <row r="545" spans="1:23" x14ac:dyDescent="0.4">
      <c r="A545" s="9" t="str">
        <f t="shared" si="8"/>
        <v>001511746290</v>
      </c>
      <c r="B545" s="7">
        <v>46290</v>
      </c>
      <c r="C545" s="3" t="s">
        <v>47</v>
      </c>
      <c r="G545" t="s">
        <v>24</v>
      </c>
      <c r="H545" s="1" t="s">
        <v>25</v>
      </c>
      <c r="I545" s="1"/>
      <c r="J545" s="8" t="s">
        <v>571</v>
      </c>
      <c r="L545" s="1"/>
      <c r="M545" s="6"/>
      <c r="N545" s="1"/>
      <c r="O545" s="1"/>
    </row>
    <row r="546" spans="1:23" x14ac:dyDescent="0.4">
      <c r="A546" s="9" t="str">
        <f t="shared" si="8"/>
        <v>001523146296</v>
      </c>
      <c r="B546" s="7">
        <v>46296</v>
      </c>
      <c r="C546" s="3" t="s">
        <v>47</v>
      </c>
      <c r="G546" t="s">
        <v>24</v>
      </c>
      <c r="H546" s="1" t="s">
        <v>25</v>
      </c>
      <c r="I546" s="1"/>
      <c r="J546" s="8" t="s">
        <v>572</v>
      </c>
      <c r="L546" s="1"/>
      <c r="M546" s="6"/>
      <c r="N546" s="1"/>
      <c r="O546" s="1"/>
    </row>
    <row r="547" spans="1:23" x14ac:dyDescent="0.4">
      <c r="A547" s="9" t="str">
        <f t="shared" si="8"/>
        <v>001557146296</v>
      </c>
      <c r="B547" s="7">
        <v>46296</v>
      </c>
      <c r="C547" s="3" t="s">
        <v>32</v>
      </c>
      <c r="G547" t="s">
        <v>24</v>
      </c>
      <c r="H547" s="1" t="s">
        <v>25</v>
      </c>
      <c r="I547" s="1"/>
      <c r="J547" s="8" t="s">
        <v>573</v>
      </c>
      <c r="L547" s="1"/>
      <c r="M547" s="6"/>
      <c r="N547" s="1"/>
      <c r="O547" s="1"/>
    </row>
    <row r="548" spans="1:23" x14ac:dyDescent="0.4">
      <c r="A548" s="9" t="str">
        <f t="shared" si="8"/>
        <v>001589846301</v>
      </c>
      <c r="B548" s="7">
        <v>46301</v>
      </c>
      <c r="C548" s="3" t="s">
        <v>32</v>
      </c>
      <c r="G548" t="s">
        <v>24</v>
      </c>
      <c r="H548" s="1" t="s">
        <v>25</v>
      </c>
      <c r="I548" s="1"/>
      <c r="J548" s="8" t="s">
        <v>574</v>
      </c>
      <c r="L548" s="1"/>
      <c r="M548" s="6"/>
      <c r="N548" s="1"/>
      <c r="O548" s="1"/>
      <c r="W548" s="1"/>
    </row>
    <row r="549" spans="1:23" x14ac:dyDescent="0.4">
      <c r="A549" s="9" t="str">
        <f t="shared" si="8"/>
        <v>001611946266</v>
      </c>
      <c r="B549" s="7">
        <v>46266</v>
      </c>
      <c r="C549" s="3" t="s">
        <v>32</v>
      </c>
      <c r="D549" s="4">
        <v>46302</v>
      </c>
      <c r="E549" s="5">
        <v>46311</v>
      </c>
      <c r="G549" t="s">
        <v>33</v>
      </c>
      <c r="H549" s="1" t="s">
        <v>25</v>
      </c>
      <c r="I549" s="1">
        <v>46302</v>
      </c>
      <c r="J549" s="8" t="s">
        <v>575</v>
      </c>
      <c r="L549" s="1"/>
      <c r="M549" s="6"/>
      <c r="N549" s="1"/>
      <c r="O549" s="1"/>
    </row>
    <row r="550" spans="1:23" x14ac:dyDescent="0.4">
      <c r="A550" s="9" t="str">
        <f t="shared" si="8"/>
        <v>001668646272</v>
      </c>
      <c r="B550" s="7">
        <v>46272</v>
      </c>
      <c r="C550" s="3" t="s">
        <v>32</v>
      </c>
      <c r="G550" t="s">
        <v>24</v>
      </c>
      <c r="H550" s="1" t="s">
        <v>25</v>
      </c>
      <c r="I550" s="1"/>
      <c r="J550" s="8" t="s">
        <v>576</v>
      </c>
      <c r="L550" s="1"/>
      <c r="M550" s="6"/>
      <c r="N550" s="1"/>
      <c r="O550" s="1"/>
    </row>
    <row r="551" spans="1:23" x14ac:dyDescent="0.4">
      <c r="A551" s="9" t="str">
        <f t="shared" si="8"/>
        <v>001823746280</v>
      </c>
      <c r="B551" s="7">
        <v>46280</v>
      </c>
      <c r="C551" s="3" t="s">
        <v>47</v>
      </c>
      <c r="G551" t="s">
        <v>24</v>
      </c>
      <c r="H551" s="1" t="s">
        <v>25</v>
      </c>
      <c r="I551" s="1"/>
      <c r="J551" s="8" t="s">
        <v>577</v>
      </c>
      <c r="L551" s="1"/>
      <c r="M551" s="6"/>
      <c r="N551" s="1"/>
      <c r="O551" s="1"/>
    </row>
    <row r="552" spans="1:23" x14ac:dyDescent="0.4">
      <c r="A552" s="9" t="str">
        <f t="shared" si="8"/>
        <v>001879246232</v>
      </c>
      <c r="B552" s="7">
        <v>46232</v>
      </c>
      <c r="C552" s="3" t="s">
        <v>47</v>
      </c>
      <c r="D552" s="4">
        <v>46269</v>
      </c>
      <c r="E552" s="5">
        <v>46281</v>
      </c>
      <c r="F552" s="1">
        <v>46281</v>
      </c>
      <c r="G552" t="s">
        <v>28</v>
      </c>
      <c r="H552" s="1" t="s">
        <v>29</v>
      </c>
      <c r="I552" s="1">
        <v>46269</v>
      </c>
      <c r="J552" s="8" t="s">
        <v>578</v>
      </c>
      <c r="L552" s="1"/>
      <c r="M552" s="6"/>
      <c r="N552" s="1"/>
      <c r="O552" s="1"/>
    </row>
    <row r="553" spans="1:23" x14ac:dyDescent="0.4">
      <c r="A553" s="9" t="str">
        <f t="shared" si="8"/>
        <v>001904946247</v>
      </c>
      <c r="B553" s="7">
        <v>46247</v>
      </c>
      <c r="C553" s="3" t="s">
        <v>23</v>
      </c>
      <c r="D553" s="4">
        <v>46260</v>
      </c>
      <c r="E553" s="5">
        <v>46272</v>
      </c>
      <c r="F553" s="1">
        <v>46272</v>
      </c>
      <c r="G553" t="s">
        <v>28</v>
      </c>
      <c r="H553" s="1" t="s">
        <v>29</v>
      </c>
      <c r="I553" s="1">
        <v>46260</v>
      </c>
      <c r="J553" s="8" t="s">
        <v>579</v>
      </c>
      <c r="L553" s="1"/>
      <c r="M553" s="6"/>
      <c r="N553" s="1"/>
      <c r="O553" s="1"/>
    </row>
    <row r="554" spans="1:23" x14ac:dyDescent="0.4">
      <c r="A554" s="9" t="str">
        <f t="shared" si="8"/>
        <v>001926446297</v>
      </c>
      <c r="B554" s="7">
        <v>46297</v>
      </c>
      <c r="C554" s="3" t="s">
        <v>47</v>
      </c>
      <c r="G554" t="s">
        <v>24</v>
      </c>
      <c r="H554" s="1" t="s">
        <v>25</v>
      </c>
      <c r="I554" s="1"/>
      <c r="J554" s="8" t="s">
        <v>580</v>
      </c>
      <c r="L554" s="1"/>
      <c r="M554" s="6"/>
      <c r="N554" s="1"/>
      <c r="O554" s="1"/>
    </row>
    <row r="555" spans="1:23" x14ac:dyDescent="0.4">
      <c r="A555" s="9" t="str">
        <f t="shared" si="8"/>
        <v>001962046237</v>
      </c>
      <c r="B555" s="7">
        <v>46237</v>
      </c>
      <c r="C555" s="3" t="s">
        <v>32</v>
      </c>
      <c r="D555" s="4">
        <v>46266</v>
      </c>
      <c r="E555" s="5">
        <v>46276</v>
      </c>
      <c r="F555" s="1">
        <v>46276</v>
      </c>
      <c r="G555" t="s">
        <v>28</v>
      </c>
      <c r="H555" s="1" t="s">
        <v>29</v>
      </c>
      <c r="I555" s="1">
        <v>46266</v>
      </c>
      <c r="J555" s="8" t="s">
        <v>581</v>
      </c>
      <c r="L555" s="1"/>
      <c r="M555" s="6"/>
      <c r="N555" s="1"/>
      <c r="O555" s="1"/>
    </row>
    <row r="556" spans="1:23" x14ac:dyDescent="0.4">
      <c r="A556" s="9" t="str">
        <f t="shared" si="8"/>
        <v>001987146235</v>
      </c>
      <c r="B556" s="7">
        <v>46235</v>
      </c>
      <c r="C556" s="3" t="s">
        <v>27</v>
      </c>
      <c r="D556" s="4">
        <v>46246</v>
      </c>
      <c r="E556" s="5">
        <v>46260</v>
      </c>
      <c r="F556" s="1">
        <v>46260</v>
      </c>
      <c r="G556" t="s">
        <v>28</v>
      </c>
      <c r="H556" s="1" t="s">
        <v>29</v>
      </c>
      <c r="I556" s="1">
        <v>46246</v>
      </c>
      <c r="J556" s="8" t="s">
        <v>582</v>
      </c>
      <c r="L556" s="1"/>
      <c r="M556" s="6"/>
      <c r="N556" s="1"/>
      <c r="O556" s="1"/>
    </row>
    <row r="557" spans="1:23" x14ac:dyDescent="0.4">
      <c r="A557" s="9" t="str">
        <f t="shared" si="8"/>
        <v>001999646296</v>
      </c>
      <c r="B557" s="7">
        <v>46296</v>
      </c>
      <c r="C557" s="3" t="s">
        <v>32</v>
      </c>
      <c r="G557" t="s">
        <v>24</v>
      </c>
      <c r="H557" s="1" t="s">
        <v>25</v>
      </c>
      <c r="I557" s="1"/>
      <c r="J557" s="8" t="s">
        <v>583</v>
      </c>
      <c r="L557" s="1"/>
      <c r="M557" s="6"/>
      <c r="N557" s="1"/>
      <c r="O557" s="1"/>
    </row>
    <row r="558" spans="1:23" x14ac:dyDescent="0.4">
      <c r="A558" s="9" t="str">
        <f t="shared" si="8"/>
        <v>002009246266</v>
      </c>
      <c r="B558" s="7">
        <v>46266</v>
      </c>
      <c r="C558" s="3" t="s">
        <v>32</v>
      </c>
      <c r="D558" s="4">
        <v>46302</v>
      </c>
      <c r="E558" s="5">
        <v>46311</v>
      </c>
      <c r="G558" t="s">
        <v>33</v>
      </c>
      <c r="H558" s="1" t="s">
        <v>25</v>
      </c>
      <c r="I558" s="1">
        <v>46302</v>
      </c>
      <c r="J558" s="8" t="s">
        <v>584</v>
      </c>
      <c r="L558" s="1"/>
      <c r="M558" s="6"/>
      <c r="N558" s="1"/>
      <c r="O558" s="1"/>
    </row>
    <row r="559" spans="1:23" x14ac:dyDescent="0.4">
      <c r="A559" s="9" t="str">
        <f t="shared" si="8"/>
        <v>002039546296</v>
      </c>
      <c r="B559" s="7">
        <v>46296</v>
      </c>
      <c r="C559" s="3" t="s">
        <v>32</v>
      </c>
      <c r="G559" t="s">
        <v>24</v>
      </c>
      <c r="H559" s="1" t="s">
        <v>25</v>
      </c>
      <c r="I559" s="1"/>
      <c r="J559" s="8" t="s">
        <v>585</v>
      </c>
      <c r="L559" s="1"/>
      <c r="M559" s="6"/>
      <c r="N559" s="1"/>
      <c r="O559" s="1"/>
    </row>
    <row r="560" spans="1:23" x14ac:dyDescent="0.4">
      <c r="A560" s="9" t="str">
        <f t="shared" si="8"/>
        <v>002043546259</v>
      </c>
      <c r="B560" s="7">
        <v>46259</v>
      </c>
      <c r="C560" s="3" t="s">
        <v>27</v>
      </c>
      <c r="D560" s="4">
        <v>46280</v>
      </c>
      <c r="E560" s="5">
        <v>46294</v>
      </c>
      <c r="F560" s="1">
        <v>46294</v>
      </c>
      <c r="G560" t="s">
        <v>28</v>
      </c>
      <c r="H560" s="1" t="s">
        <v>29</v>
      </c>
      <c r="I560" s="1">
        <v>46280</v>
      </c>
      <c r="J560" s="8" t="s">
        <v>586</v>
      </c>
      <c r="L560" s="1"/>
      <c r="M560" s="6"/>
      <c r="N560" s="1"/>
      <c r="O560" s="1"/>
    </row>
    <row r="561" spans="1:15" x14ac:dyDescent="0.4">
      <c r="A561" s="9" t="str">
        <f t="shared" si="8"/>
        <v>002095346296</v>
      </c>
      <c r="B561" s="7">
        <v>46296</v>
      </c>
      <c r="C561" s="3" t="s">
        <v>32</v>
      </c>
      <c r="G561" t="s">
        <v>24</v>
      </c>
      <c r="H561" s="1" t="s">
        <v>25</v>
      </c>
      <c r="I561" s="1"/>
      <c r="J561" s="8" t="s">
        <v>587</v>
      </c>
      <c r="L561" s="1"/>
      <c r="M561" s="6"/>
      <c r="N561" s="1"/>
      <c r="O561" s="1"/>
    </row>
    <row r="562" spans="1:15" x14ac:dyDescent="0.4">
      <c r="A562" s="9" t="str">
        <f t="shared" si="8"/>
        <v>002096546244</v>
      </c>
      <c r="B562" s="7">
        <v>46244</v>
      </c>
      <c r="C562" s="3" t="s">
        <v>32</v>
      </c>
      <c r="D562" s="4">
        <v>46281</v>
      </c>
      <c r="E562" s="5">
        <v>46295</v>
      </c>
      <c r="F562" s="1">
        <v>46295</v>
      </c>
      <c r="G562" t="s">
        <v>28</v>
      </c>
      <c r="H562" s="1" t="s">
        <v>29</v>
      </c>
      <c r="I562" s="1">
        <v>46281</v>
      </c>
      <c r="J562" s="8" t="s">
        <v>588</v>
      </c>
      <c r="L562" s="1"/>
      <c r="M562" s="6"/>
      <c r="N562" s="1"/>
      <c r="O562" s="1"/>
    </row>
    <row r="563" spans="1:15" x14ac:dyDescent="0.4">
      <c r="A563" s="9" t="str">
        <f t="shared" si="8"/>
        <v>002152646266</v>
      </c>
      <c r="B563" s="7">
        <v>46266</v>
      </c>
      <c r="C563" s="3" t="s">
        <v>32</v>
      </c>
      <c r="D563" s="4">
        <v>46303</v>
      </c>
      <c r="E563" s="5">
        <v>46315</v>
      </c>
      <c r="G563" t="s">
        <v>33</v>
      </c>
      <c r="H563" s="1" t="s">
        <v>25</v>
      </c>
      <c r="I563" s="1">
        <v>46303</v>
      </c>
      <c r="J563" s="8" t="s">
        <v>589</v>
      </c>
      <c r="L563" s="1"/>
      <c r="M563" s="6"/>
      <c r="N563" s="1"/>
      <c r="O563" s="1"/>
    </row>
    <row r="564" spans="1:15" x14ac:dyDescent="0.4">
      <c r="A564" s="9" t="str">
        <f t="shared" si="8"/>
        <v>002265446296</v>
      </c>
      <c r="B564" s="7">
        <v>46296</v>
      </c>
      <c r="C564" s="3" t="s">
        <v>32</v>
      </c>
      <c r="G564" t="s">
        <v>24</v>
      </c>
      <c r="H564" s="1" t="s">
        <v>25</v>
      </c>
      <c r="I564" s="1"/>
      <c r="J564" s="8" t="s">
        <v>590</v>
      </c>
      <c r="L564" s="1"/>
      <c r="M564" s="6"/>
      <c r="N564" s="1"/>
      <c r="O564" s="1"/>
    </row>
    <row r="565" spans="1:15" x14ac:dyDescent="0.4">
      <c r="A565" s="9" t="str">
        <f t="shared" si="8"/>
        <v>002301346272</v>
      </c>
      <c r="B565" s="7">
        <v>46272</v>
      </c>
      <c r="C565" s="3" t="s">
        <v>27</v>
      </c>
      <c r="G565" t="s">
        <v>24</v>
      </c>
      <c r="H565" s="1" t="s">
        <v>25</v>
      </c>
      <c r="I565" s="1"/>
      <c r="J565" s="8" t="s">
        <v>591</v>
      </c>
      <c r="L565" s="1"/>
      <c r="M565" s="6"/>
      <c r="N565" s="1"/>
      <c r="O565" s="1"/>
    </row>
    <row r="566" spans="1:15" x14ac:dyDescent="0.4">
      <c r="A566" s="9" t="str">
        <f t="shared" si="8"/>
        <v>002310246266</v>
      </c>
      <c r="B566" s="7">
        <v>46266</v>
      </c>
      <c r="C566" s="3" t="s">
        <v>32</v>
      </c>
      <c r="D566" s="4">
        <v>46297</v>
      </c>
      <c r="E566" s="5">
        <v>46310</v>
      </c>
      <c r="G566" t="s">
        <v>33</v>
      </c>
      <c r="H566" s="1" t="s">
        <v>25</v>
      </c>
      <c r="I566" s="1">
        <v>46297</v>
      </c>
      <c r="J566" s="8" t="s">
        <v>592</v>
      </c>
      <c r="L566" s="1"/>
      <c r="M566" s="6"/>
      <c r="N566" s="1"/>
      <c r="O566" s="1"/>
    </row>
    <row r="567" spans="1:15" x14ac:dyDescent="0.4">
      <c r="A567" s="9" t="str">
        <f t="shared" si="8"/>
        <v>002317546237</v>
      </c>
      <c r="B567" s="7">
        <v>46237</v>
      </c>
      <c r="C567" s="3" t="s">
        <v>32</v>
      </c>
      <c r="D567" s="4">
        <v>46261</v>
      </c>
      <c r="E567" s="5">
        <v>46272</v>
      </c>
      <c r="F567" s="1">
        <v>46272</v>
      </c>
      <c r="G567" t="s">
        <v>28</v>
      </c>
      <c r="H567" s="1" t="s">
        <v>29</v>
      </c>
      <c r="I567" s="1">
        <v>46262</v>
      </c>
      <c r="J567" s="8" t="s">
        <v>593</v>
      </c>
      <c r="L567" s="1"/>
      <c r="M567" s="6"/>
      <c r="N567" s="1"/>
      <c r="O567" s="1"/>
    </row>
    <row r="568" spans="1:15" x14ac:dyDescent="0.4">
      <c r="A568" s="9" t="str">
        <f t="shared" si="8"/>
        <v>002356746296</v>
      </c>
      <c r="B568" s="7">
        <v>46296</v>
      </c>
      <c r="C568" s="3" t="s">
        <v>32</v>
      </c>
      <c r="G568" t="s">
        <v>24</v>
      </c>
      <c r="H568" s="1" t="s">
        <v>25</v>
      </c>
      <c r="I568" s="1"/>
      <c r="J568" s="8" t="s">
        <v>594</v>
      </c>
      <c r="L568" s="1"/>
      <c r="M568" s="6"/>
      <c r="N568" s="1"/>
      <c r="O568" s="1"/>
    </row>
    <row r="569" spans="1:15" x14ac:dyDescent="0.4">
      <c r="A569" s="9" t="str">
        <f t="shared" si="8"/>
        <v>002406446303</v>
      </c>
      <c r="B569" s="7">
        <v>46303</v>
      </c>
      <c r="C569" s="3" t="s">
        <v>32</v>
      </c>
      <c r="G569" t="s">
        <v>24</v>
      </c>
      <c r="H569" s="1" t="s">
        <v>25</v>
      </c>
      <c r="I569" s="1"/>
      <c r="J569" s="8" t="s">
        <v>595</v>
      </c>
      <c r="L569" s="1"/>
      <c r="M569" s="6"/>
      <c r="N569" s="1"/>
      <c r="O569" s="1"/>
    </row>
    <row r="570" spans="1:15" x14ac:dyDescent="0.4">
      <c r="A570" s="9" t="str">
        <f t="shared" si="8"/>
        <v>002501746296</v>
      </c>
      <c r="B570" s="7">
        <v>46296</v>
      </c>
      <c r="C570" s="3" t="s">
        <v>32</v>
      </c>
      <c r="G570" t="s">
        <v>24</v>
      </c>
      <c r="H570" s="1" t="s">
        <v>25</v>
      </c>
      <c r="I570" s="1"/>
      <c r="J570" s="8" t="s">
        <v>596</v>
      </c>
      <c r="L570" s="1"/>
      <c r="M570" s="6"/>
      <c r="N570" s="1"/>
      <c r="O570" s="1"/>
    </row>
    <row r="571" spans="1:15" x14ac:dyDescent="0.4">
      <c r="A571" s="9" t="str">
        <f t="shared" si="8"/>
        <v>002504246297</v>
      </c>
      <c r="B571" s="7">
        <v>46297</v>
      </c>
      <c r="C571" s="3" t="s">
        <v>32</v>
      </c>
      <c r="G571" t="s">
        <v>24</v>
      </c>
      <c r="H571" s="1" t="s">
        <v>25</v>
      </c>
      <c r="I571" s="1"/>
      <c r="J571" s="8" t="s">
        <v>597</v>
      </c>
      <c r="L571" s="1"/>
      <c r="M571" s="6"/>
      <c r="N571" s="1"/>
      <c r="O571" s="1"/>
    </row>
    <row r="572" spans="1:15" x14ac:dyDescent="0.4">
      <c r="A572" s="9" t="str">
        <f t="shared" si="8"/>
        <v>002522046297</v>
      </c>
      <c r="B572" s="7">
        <v>46297</v>
      </c>
      <c r="C572" s="3" t="s">
        <v>32</v>
      </c>
      <c r="G572" t="s">
        <v>24</v>
      </c>
      <c r="H572" s="1" t="s">
        <v>25</v>
      </c>
      <c r="I572" s="1"/>
      <c r="J572" s="8" t="s">
        <v>598</v>
      </c>
      <c r="L572" s="1"/>
      <c r="M572" s="6"/>
      <c r="N572" s="1"/>
      <c r="O572" s="1"/>
    </row>
    <row r="573" spans="1:15" x14ac:dyDescent="0.4">
      <c r="A573" s="9" t="str">
        <f t="shared" si="8"/>
        <v>002529346296</v>
      </c>
      <c r="B573" s="7">
        <v>46296</v>
      </c>
      <c r="C573" s="3" t="s">
        <v>32</v>
      </c>
      <c r="G573" t="s">
        <v>24</v>
      </c>
      <c r="H573" s="1" t="s">
        <v>25</v>
      </c>
      <c r="I573" s="1"/>
      <c r="J573" s="8" t="s">
        <v>599</v>
      </c>
      <c r="L573" s="1"/>
      <c r="M573" s="6"/>
      <c r="N573" s="1"/>
      <c r="O573" s="1"/>
    </row>
    <row r="574" spans="1:15" x14ac:dyDescent="0.4">
      <c r="A574" s="9" t="str">
        <f t="shared" si="8"/>
        <v>002541046237</v>
      </c>
      <c r="B574" s="7">
        <v>46237</v>
      </c>
      <c r="C574" s="3" t="s">
        <v>32</v>
      </c>
      <c r="D574" s="4">
        <v>46276</v>
      </c>
      <c r="E574" s="5">
        <v>46293</v>
      </c>
      <c r="F574" s="1">
        <v>46293</v>
      </c>
      <c r="G574" t="s">
        <v>28</v>
      </c>
      <c r="H574" s="1" t="s">
        <v>29</v>
      </c>
      <c r="I574" s="1">
        <v>46276</v>
      </c>
      <c r="J574" s="8" t="s">
        <v>600</v>
      </c>
      <c r="L574" s="1"/>
      <c r="M574" s="6"/>
      <c r="N574" s="1"/>
      <c r="O574" s="1"/>
    </row>
    <row r="575" spans="1:15" x14ac:dyDescent="0.4">
      <c r="A575" s="9" t="str">
        <f t="shared" si="8"/>
        <v>002544646237</v>
      </c>
      <c r="B575" s="7">
        <v>46237</v>
      </c>
      <c r="C575" s="3" t="s">
        <v>32</v>
      </c>
      <c r="D575" s="4">
        <v>46259</v>
      </c>
      <c r="E575" s="5">
        <v>46272</v>
      </c>
      <c r="F575" s="1">
        <v>46272</v>
      </c>
      <c r="G575" t="s">
        <v>28</v>
      </c>
      <c r="H575" s="1" t="s">
        <v>29</v>
      </c>
      <c r="I575" s="1">
        <v>46259</v>
      </c>
      <c r="J575" s="8" t="s">
        <v>601</v>
      </c>
      <c r="L575" s="1"/>
      <c r="M575" s="6"/>
      <c r="N575" s="1"/>
      <c r="O575" s="1"/>
    </row>
    <row r="576" spans="1:15" x14ac:dyDescent="0.4">
      <c r="A576" s="9" t="str">
        <f t="shared" si="8"/>
        <v>002595246218</v>
      </c>
      <c r="B576" s="7">
        <v>46218</v>
      </c>
      <c r="C576" s="3" t="s">
        <v>32</v>
      </c>
      <c r="D576" s="4">
        <v>46241</v>
      </c>
      <c r="E576" s="5">
        <v>46261</v>
      </c>
      <c r="F576" s="1">
        <v>46261</v>
      </c>
      <c r="G576" t="s">
        <v>28</v>
      </c>
      <c r="H576" s="1" t="s">
        <v>29</v>
      </c>
      <c r="I576" s="1">
        <v>46248</v>
      </c>
      <c r="J576" s="8" t="s">
        <v>602</v>
      </c>
      <c r="L576" s="1"/>
      <c r="M576" s="6"/>
      <c r="N576" s="1"/>
      <c r="O576" s="1"/>
    </row>
    <row r="577" spans="1:15" x14ac:dyDescent="0.4">
      <c r="A577" s="9" t="str">
        <f t="shared" si="8"/>
        <v>002700946237</v>
      </c>
      <c r="B577" s="7">
        <v>46237</v>
      </c>
      <c r="C577" s="3" t="s">
        <v>32</v>
      </c>
      <c r="D577" s="4">
        <v>46268</v>
      </c>
      <c r="E577" s="5">
        <v>46280</v>
      </c>
      <c r="F577" s="1">
        <v>46280</v>
      </c>
      <c r="G577" t="s">
        <v>28</v>
      </c>
      <c r="H577" s="1" t="s">
        <v>29</v>
      </c>
      <c r="I577" s="1">
        <v>46268</v>
      </c>
      <c r="J577" s="8" t="s">
        <v>603</v>
      </c>
      <c r="L577" s="1"/>
      <c r="M577" s="6"/>
      <c r="N577" s="1"/>
      <c r="O577" s="1"/>
    </row>
    <row r="578" spans="1:15" x14ac:dyDescent="0.4">
      <c r="A578" s="9" t="str">
        <f t="shared" si="8"/>
        <v>002741446246</v>
      </c>
      <c r="B578" s="7">
        <v>46246</v>
      </c>
      <c r="C578" s="3" t="s">
        <v>32</v>
      </c>
      <c r="D578" s="4">
        <v>46265</v>
      </c>
      <c r="E578" s="5">
        <v>46276</v>
      </c>
      <c r="F578" s="1">
        <v>46276</v>
      </c>
      <c r="G578" t="s">
        <v>28</v>
      </c>
      <c r="H578" s="1" t="s">
        <v>29</v>
      </c>
      <c r="I578" s="1">
        <v>46265</v>
      </c>
      <c r="J578" s="8" t="s">
        <v>604</v>
      </c>
      <c r="L578" s="1"/>
      <c r="M578" s="6"/>
      <c r="N578" s="1"/>
      <c r="O578" s="1"/>
    </row>
    <row r="579" spans="1:15" x14ac:dyDescent="0.4">
      <c r="A579" s="9" t="str">
        <f t="shared" ref="A579:A642" si="9">RIGHT(J579,7)&amp;B579</f>
        <v>002771746251</v>
      </c>
      <c r="B579" s="7">
        <v>46251</v>
      </c>
      <c r="C579" s="3" t="s">
        <v>32</v>
      </c>
      <c r="D579" s="4">
        <v>46294</v>
      </c>
      <c r="E579" s="5">
        <v>46308</v>
      </c>
      <c r="G579" t="s">
        <v>33</v>
      </c>
      <c r="H579" s="1" t="s">
        <v>25</v>
      </c>
      <c r="I579" s="1">
        <v>46294</v>
      </c>
      <c r="J579" s="8" t="s">
        <v>605</v>
      </c>
      <c r="L579" s="1"/>
      <c r="M579" s="6"/>
      <c r="N579" s="1"/>
      <c r="O579" s="1"/>
    </row>
    <row r="580" spans="1:15" x14ac:dyDescent="0.4">
      <c r="A580" s="9" t="str">
        <f t="shared" si="9"/>
        <v>002779146237</v>
      </c>
      <c r="B580" s="7">
        <v>46237</v>
      </c>
      <c r="C580" s="3" t="s">
        <v>32</v>
      </c>
      <c r="D580" s="4">
        <v>46269</v>
      </c>
      <c r="E580" s="5">
        <v>46282</v>
      </c>
      <c r="F580" s="1">
        <v>46282</v>
      </c>
      <c r="G580" t="s">
        <v>28</v>
      </c>
      <c r="H580" s="1" t="s">
        <v>29</v>
      </c>
      <c r="I580" s="1">
        <v>46272</v>
      </c>
      <c r="J580" s="8" t="s">
        <v>606</v>
      </c>
      <c r="L580" s="1"/>
      <c r="M580" s="6"/>
      <c r="N580" s="1"/>
      <c r="O580" s="1"/>
    </row>
    <row r="581" spans="1:15" x14ac:dyDescent="0.4">
      <c r="A581" s="9" t="str">
        <f t="shared" si="9"/>
        <v>002780646237</v>
      </c>
      <c r="B581" s="7">
        <v>46237</v>
      </c>
      <c r="C581" s="3" t="s">
        <v>32</v>
      </c>
      <c r="D581" s="4">
        <v>46272</v>
      </c>
      <c r="E581" s="5">
        <v>46282</v>
      </c>
      <c r="F581" s="1">
        <v>46282</v>
      </c>
      <c r="G581" t="s">
        <v>28</v>
      </c>
      <c r="H581" s="1" t="s">
        <v>29</v>
      </c>
      <c r="I581" s="1">
        <v>46272</v>
      </c>
      <c r="J581" s="8" t="s">
        <v>607</v>
      </c>
      <c r="L581" s="1"/>
      <c r="M581" s="6"/>
      <c r="N581" s="1"/>
      <c r="O581" s="1"/>
    </row>
    <row r="582" spans="1:15" x14ac:dyDescent="0.4">
      <c r="A582" s="9" t="str">
        <f t="shared" si="9"/>
        <v>002804846289</v>
      </c>
      <c r="B582" s="7">
        <v>46289</v>
      </c>
      <c r="C582" s="3" t="s">
        <v>27</v>
      </c>
      <c r="D582" s="4">
        <v>46303</v>
      </c>
      <c r="E582" s="5">
        <v>46316</v>
      </c>
      <c r="G582" t="s">
        <v>33</v>
      </c>
      <c r="H582" s="1" t="s">
        <v>25</v>
      </c>
      <c r="I582" s="1">
        <v>46303</v>
      </c>
      <c r="J582" s="8" t="s">
        <v>608</v>
      </c>
      <c r="L582" s="1"/>
      <c r="M582" s="6"/>
      <c r="N582" s="1"/>
      <c r="O582" s="1"/>
    </row>
    <row r="583" spans="1:15" x14ac:dyDescent="0.4">
      <c r="A583" s="9" t="str">
        <f t="shared" si="9"/>
        <v>002815046296</v>
      </c>
      <c r="B583" s="7">
        <v>46296</v>
      </c>
      <c r="C583" s="3" t="s">
        <v>47</v>
      </c>
      <c r="G583" t="s">
        <v>24</v>
      </c>
      <c r="H583" s="1" t="s">
        <v>25</v>
      </c>
      <c r="I583" s="1"/>
      <c r="J583" s="8" t="s">
        <v>609</v>
      </c>
      <c r="L583" s="1"/>
      <c r="M583" s="6"/>
      <c r="N583" s="1"/>
      <c r="O583" s="1"/>
    </row>
    <row r="584" spans="1:15" x14ac:dyDescent="0.4">
      <c r="A584" s="9" t="str">
        <f t="shared" si="9"/>
        <v>002851746251</v>
      </c>
      <c r="B584" s="7">
        <v>46251</v>
      </c>
      <c r="C584" s="3" t="s">
        <v>27</v>
      </c>
      <c r="D584" s="4">
        <v>46265</v>
      </c>
      <c r="E584" s="5">
        <v>46276</v>
      </c>
      <c r="F584" s="1">
        <v>46276</v>
      </c>
      <c r="G584" t="s">
        <v>28</v>
      </c>
      <c r="H584" s="1" t="s">
        <v>29</v>
      </c>
      <c r="I584" s="1">
        <v>46267</v>
      </c>
      <c r="J584" s="8" t="s">
        <v>610</v>
      </c>
      <c r="L584" s="1"/>
      <c r="M584" s="6"/>
      <c r="N584" s="1"/>
      <c r="O584" s="1"/>
    </row>
    <row r="585" spans="1:15" x14ac:dyDescent="0.4">
      <c r="A585" s="9" t="str">
        <f t="shared" si="9"/>
        <v>002862046266</v>
      </c>
      <c r="B585" s="7">
        <v>46266</v>
      </c>
      <c r="C585" s="3" t="s">
        <v>32</v>
      </c>
      <c r="D585" s="4">
        <v>46289</v>
      </c>
      <c r="E585" s="5">
        <v>46301</v>
      </c>
      <c r="F585" s="1">
        <v>46301</v>
      </c>
      <c r="G585" t="s">
        <v>28</v>
      </c>
      <c r="H585" s="1" t="s">
        <v>29</v>
      </c>
      <c r="I585" s="1">
        <v>46289</v>
      </c>
      <c r="J585" s="8" t="s">
        <v>611</v>
      </c>
      <c r="L585" s="1"/>
      <c r="M585" s="6"/>
      <c r="N585" s="1"/>
      <c r="O585" s="1"/>
    </row>
    <row r="586" spans="1:15" x14ac:dyDescent="0.4">
      <c r="A586" s="9" t="str">
        <f t="shared" si="9"/>
        <v>002870746308</v>
      </c>
      <c r="B586" s="7">
        <v>46308</v>
      </c>
      <c r="C586" s="3" t="s">
        <v>32</v>
      </c>
      <c r="G586" t="s">
        <v>24</v>
      </c>
      <c r="H586" s="1" t="s">
        <v>25</v>
      </c>
      <c r="I586" s="1"/>
      <c r="J586" s="8" t="s">
        <v>612</v>
      </c>
      <c r="L586" s="1"/>
      <c r="M586" s="6"/>
      <c r="N586" s="1"/>
      <c r="O586" s="1"/>
    </row>
    <row r="587" spans="1:15" x14ac:dyDescent="0.4">
      <c r="A587" s="9" t="str">
        <f t="shared" si="9"/>
        <v>002911546237</v>
      </c>
      <c r="B587" s="7">
        <v>46237</v>
      </c>
      <c r="C587" s="3" t="s">
        <v>32</v>
      </c>
      <c r="D587" s="4">
        <v>46255</v>
      </c>
      <c r="E587" s="5">
        <v>46268</v>
      </c>
      <c r="F587" s="1">
        <v>46268</v>
      </c>
      <c r="G587" t="s">
        <v>28</v>
      </c>
      <c r="H587" s="1" t="s">
        <v>29</v>
      </c>
      <c r="I587" s="1">
        <v>46255</v>
      </c>
      <c r="J587" s="8" t="s">
        <v>613</v>
      </c>
      <c r="L587" s="1"/>
      <c r="M587" s="6"/>
      <c r="N587" s="1"/>
      <c r="O587" s="1"/>
    </row>
    <row r="588" spans="1:15" x14ac:dyDescent="0.4">
      <c r="A588" s="9" t="str">
        <f t="shared" si="9"/>
        <v>002953246296</v>
      </c>
      <c r="B588" s="7">
        <v>46296</v>
      </c>
      <c r="C588" s="3" t="s">
        <v>32</v>
      </c>
      <c r="G588" t="s">
        <v>24</v>
      </c>
      <c r="H588" s="1" t="s">
        <v>25</v>
      </c>
      <c r="I588" s="1"/>
      <c r="J588" s="8" t="s">
        <v>614</v>
      </c>
      <c r="L588" s="1"/>
      <c r="M588" s="6"/>
      <c r="N588" s="1"/>
      <c r="O588" s="1"/>
    </row>
    <row r="589" spans="1:15" x14ac:dyDescent="0.4">
      <c r="A589" s="9" t="str">
        <f t="shared" si="9"/>
        <v>003134946293</v>
      </c>
      <c r="B589" s="7">
        <v>46293</v>
      </c>
      <c r="C589" s="3" t="s">
        <v>47</v>
      </c>
      <c r="G589" t="s">
        <v>24</v>
      </c>
      <c r="H589" s="1" t="s">
        <v>25</v>
      </c>
      <c r="I589" s="1"/>
      <c r="J589" s="8" t="s">
        <v>615</v>
      </c>
      <c r="L589" s="1"/>
      <c r="M589" s="6"/>
      <c r="N589" s="1"/>
      <c r="O589" s="1"/>
    </row>
    <row r="590" spans="1:15" x14ac:dyDescent="0.4">
      <c r="A590" s="9" t="str">
        <f t="shared" si="9"/>
        <v>003159046225</v>
      </c>
      <c r="B590" s="7">
        <v>46225</v>
      </c>
      <c r="C590" s="3" t="s">
        <v>47</v>
      </c>
      <c r="D590" s="4">
        <v>46251</v>
      </c>
      <c r="E590" s="5">
        <v>46262</v>
      </c>
      <c r="F590" s="1">
        <v>46262</v>
      </c>
      <c r="G590" t="s">
        <v>28</v>
      </c>
      <c r="H590" s="1" t="s">
        <v>29</v>
      </c>
      <c r="I590" s="1">
        <v>46251</v>
      </c>
      <c r="J590" s="8" t="s">
        <v>616</v>
      </c>
      <c r="L590" s="1"/>
      <c r="M590" s="6"/>
      <c r="N590" s="1"/>
      <c r="O590" s="1"/>
    </row>
    <row r="591" spans="1:15" x14ac:dyDescent="0.4">
      <c r="A591" s="9" t="str">
        <f t="shared" si="9"/>
        <v>003195646296</v>
      </c>
      <c r="B591" s="7">
        <v>46296</v>
      </c>
      <c r="C591" s="3" t="s">
        <v>32</v>
      </c>
      <c r="G591" t="s">
        <v>24</v>
      </c>
      <c r="H591" s="1" t="s">
        <v>25</v>
      </c>
      <c r="I591" s="1"/>
      <c r="J591" s="8" t="s">
        <v>617</v>
      </c>
      <c r="L591" s="1"/>
      <c r="M591" s="6"/>
      <c r="N591" s="1"/>
      <c r="O591" s="1"/>
    </row>
    <row r="592" spans="1:15" x14ac:dyDescent="0.4">
      <c r="A592" s="9" t="str">
        <f t="shared" si="9"/>
        <v>003213746280</v>
      </c>
      <c r="B592" s="7">
        <v>46280</v>
      </c>
      <c r="C592" s="3" t="s">
        <v>47</v>
      </c>
      <c r="G592" t="s">
        <v>24</v>
      </c>
      <c r="H592" s="1" t="s">
        <v>25</v>
      </c>
      <c r="I592" s="1"/>
      <c r="J592" s="8" t="s">
        <v>618</v>
      </c>
      <c r="L592" s="1"/>
      <c r="M592" s="6"/>
      <c r="N592" s="1"/>
      <c r="O592" s="1"/>
    </row>
    <row r="593" spans="1:15" x14ac:dyDescent="0.4">
      <c r="A593" s="9" t="str">
        <f t="shared" si="9"/>
        <v>003217446231</v>
      </c>
      <c r="B593" s="7">
        <v>46231</v>
      </c>
      <c r="C593" s="3" t="s">
        <v>47</v>
      </c>
      <c r="D593" s="4">
        <v>46253</v>
      </c>
      <c r="E593" s="5">
        <v>46265</v>
      </c>
      <c r="F593" s="1">
        <v>46265</v>
      </c>
      <c r="G593" t="s">
        <v>28</v>
      </c>
      <c r="H593" s="1" t="s">
        <v>29</v>
      </c>
      <c r="I593" s="1">
        <v>46253</v>
      </c>
      <c r="J593" s="8" t="s">
        <v>619</v>
      </c>
      <c r="L593" s="1"/>
      <c r="M593" s="6"/>
      <c r="N593" s="1"/>
      <c r="O593" s="1"/>
    </row>
    <row r="594" spans="1:15" x14ac:dyDescent="0.4">
      <c r="A594" s="9" t="str">
        <f t="shared" si="9"/>
        <v>003256646247</v>
      </c>
      <c r="B594" s="7">
        <v>46247</v>
      </c>
      <c r="C594" s="3" t="s">
        <v>47</v>
      </c>
      <c r="D594" s="4">
        <v>46274</v>
      </c>
      <c r="E594" s="5">
        <v>46289</v>
      </c>
      <c r="F594" s="1">
        <v>46289</v>
      </c>
      <c r="G594" t="s">
        <v>28</v>
      </c>
      <c r="H594" s="1" t="s">
        <v>29</v>
      </c>
      <c r="I594" s="1">
        <v>46274</v>
      </c>
      <c r="J594" s="8" t="s">
        <v>620</v>
      </c>
      <c r="L594" s="1"/>
      <c r="M594" s="6"/>
      <c r="N594" s="1"/>
      <c r="O594" s="1"/>
    </row>
    <row r="595" spans="1:15" x14ac:dyDescent="0.4">
      <c r="A595" s="9" t="str">
        <f t="shared" si="9"/>
        <v>003303846238</v>
      </c>
      <c r="B595" s="7">
        <v>46238</v>
      </c>
      <c r="C595" s="3" t="s">
        <v>23</v>
      </c>
      <c r="D595" s="4">
        <v>46272</v>
      </c>
      <c r="E595" s="5">
        <v>46282</v>
      </c>
      <c r="F595" s="1">
        <v>46282</v>
      </c>
      <c r="G595" t="s">
        <v>28</v>
      </c>
      <c r="H595" s="1" t="s">
        <v>29</v>
      </c>
      <c r="I595" s="1">
        <v>46272</v>
      </c>
      <c r="J595" s="8" t="s">
        <v>621</v>
      </c>
      <c r="L595" s="1"/>
      <c r="M595" s="6"/>
      <c r="N595" s="1"/>
      <c r="O595" s="1"/>
    </row>
    <row r="596" spans="1:15" x14ac:dyDescent="0.4">
      <c r="A596" s="9" t="str">
        <f t="shared" si="9"/>
        <v>003374646296</v>
      </c>
      <c r="B596" s="7">
        <v>46296</v>
      </c>
      <c r="C596" s="3" t="s">
        <v>32</v>
      </c>
      <c r="G596" t="s">
        <v>24</v>
      </c>
      <c r="H596" s="1" t="s">
        <v>25</v>
      </c>
      <c r="I596" s="1"/>
      <c r="J596" s="8" t="s">
        <v>622</v>
      </c>
      <c r="L596" s="1"/>
      <c r="M596" s="6"/>
      <c r="N596" s="1"/>
      <c r="O596" s="1"/>
    </row>
    <row r="597" spans="1:15" x14ac:dyDescent="0.4">
      <c r="A597" s="9" t="str">
        <f t="shared" si="9"/>
        <v>003473646262</v>
      </c>
      <c r="B597" s="7">
        <v>46262</v>
      </c>
      <c r="C597" s="3" t="s">
        <v>47</v>
      </c>
      <c r="D597" s="4">
        <v>46281</v>
      </c>
      <c r="E597" s="5">
        <v>46295</v>
      </c>
      <c r="F597" s="1">
        <v>46295</v>
      </c>
      <c r="G597" t="s">
        <v>28</v>
      </c>
      <c r="H597" s="1" t="s">
        <v>29</v>
      </c>
      <c r="I597" s="1">
        <v>46281</v>
      </c>
      <c r="J597" s="8" t="s">
        <v>623</v>
      </c>
      <c r="L597" s="1"/>
      <c r="M597" s="6"/>
      <c r="N597" s="1"/>
      <c r="O597" s="1"/>
    </row>
    <row r="598" spans="1:15" x14ac:dyDescent="0.4">
      <c r="A598" s="9" t="str">
        <f t="shared" si="9"/>
        <v>003505546233</v>
      </c>
      <c r="B598" s="7">
        <v>46233</v>
      </c>
      <c r="C598" s="3" t="s">
        <v>47</v>
      </c>
      <c r="D598" s="4">
        <v>46252</v>
      </c>
      <c r="E598" s="5">
        <v>46265</v>
      </c>
      <c r="F598" s="1">
        <v>46265</v>
      </c>
      <c r="G598" t="s">
        <v>28</v>
      </c>
      <c r="H598" s="1" t="s">
        <v>29</v>
      </c>
      <c r="I598" s="1">
        <v>46252</v>
      </c>
      <c r="J598" s="8" t="s">
        <v>624</v>
      </c>
      <c r="L598" s="1"/>
      <c r="M598" s="6"/>
      <c r="N598" s="1"/>
      <c r="O598" s="1"/>
    </row>
    <row r="599" spans="1:15" x14ac:dyDescent="0.4">
      <c r="A599" s="9" t="str">
        <f t="shared" si="9"/>
        <v>003510746269</v>
      </c>
      <c r="B599" s="7">
        <v>46269</v>
      </c>
      <c r="C599" s="3" t="s">
        <v>32</v>
      </c>
      <c r="G599" t="s">
        <v>24</v>
      </c>
      <c r="H599" t="s">
        <v>25</v>
      </c>
      <c r="J599" s="8" t="s">
        <v>625</v>
      </c>
      <c r="L599" s="1"/>
      <c r="M599" s="6"/>
      <c r="N599" s="1"/>
      <c r="O599" s="1"/>
    </row>
    <row r="600" spans="1:15" x14ac:dyDescent="0.4">
      <c r="A600" s="9" t="str">
        <f t="shared" si="9"/>
        <v>003541146246</v>
      </c>
      <c r="B600" s="7">
        <v>46246</v>
      </c>
      <c r="C600" s="3" t="s">
        <v>32</v>
      </c>
      <c r="D600" s="4">
        <v>46290</v>
      </c>
      <c r="E600" s="5">
        <v>46302</v>
      </c>
      <c r="F600" s="1">
        <v>46302</v>
      </c>
      <c r="G600" t="s">
        <v>28</v>
      </c>
      <c r="H600" s="1" t="s">
        <v>29</v>
      </c>
      <c r="I600" s="1">
        <v>46290</v>
      </c>
      <c r="J600" s="8" t="s">
        <v>626</v>
      </c>
      <c r="L600" s="1"/>
      <c r="M600" s="6"/>
      <c r="N600" s="1"/>
      <c r="O600" s="1"/>
    </row>
    <row r="601" spans="1:15" x14ac:dyDescent="0.4">
      <c r="A601" s="9" t="str">
        <f t="shared" si="9"/>
        <v>003553646282</v>
      </c>
      <c r="B601" s="7">
        <v>46282</v>
      </c>
      <c r="C601" s="3" t="s">
        <v>47</v>
      </c>
      <c r="G601" t="s">
        <v>24</v>
      </c>
      <c r="H601" s="1" t="s">
        <v>25</v>
      </c>
      <c r="I601" s="1"/>
      <c r="J601" s="8" t="s">
        <v>627</v>
      </c>
      <c r="L601" s="1"/>
      <c r="M601" s="6"/>
      <c r="N601" s="1"/>
      <c r="O601" s="1"/>
    </row>
    <row r="602" spans="1:15" x14ac:dyDescent="0.4">
      <c r="A602" s="9" t="str">
        <f t="shared" si="9"/>
        <v>003561346296</v>
      </c>
      <c r="B602" s="7">
        <v>46296</v>
      </c>
      <c r="C602" s="3" t="s">
        <v>32</v>
      </c>
      <c r="G602" t="s">
        <v>24</v>
      </c>
      <c r="H602" s="1" t="s">
        <v>25</v>
      </c>
      <c r="I602" s="1"/>
      <c r="J602" s="8" t="s">
        <v>628</v>
      </c>
      <c r="L602" s="1"/>
      <c r="M602" s="6"/>
      <c r="N602" s="1"/>
      <c r="O602" s="1"/>
    </row>
    <row r="603" spans="1:15" x14ac:dyDescent="0.4">
      <c r="A603" s="9" t="str">
        <f t="shared" si="9"/>
        <v>003571446237</v>
      </c>
      <c r="B603" s="7">
        <v>46237</v>
      </c>
      <c r="C603" s="3" t="s">
        <v>32</v>
      </c>
      <c r="D603" s="4">
        <v>46268</v>
      </c>
      <c r="E603" s="5">
        <v>46280</v>
      </c>
      <c r="F603" s="1">
        <v>46280</v>
      </c>
      <c r="G603" t="s">
        <v>28</v>
      </c>
      <c r="H603" s="1" t="s">
        <v>29</v>
      </c>
      <c r="I603" s="1">
        <v>46268</v>
      </c>
      <c r="J603" s="8" t="s">
        <v>629</v>
      </c>
      <c r="L603" s="1"/>
      <c r="M603" s="6"/>
      <c r="N603" s="1"/>
      <c r="O603" s="1"/>
    </row>
    <row r="604" spans="1:15" x14ac:dyDescent="0.4">
      <c r="A604" s="9" t="str">
        <f t="shared" si="9"/>
        <v>003571446296</v>
      </c>
      <c r="B604" s="7">
        <v>46296</v>
      </c>
      <c r="C604" s="3" t="s">
        <v>23</v>
      </c>
      <c r="G604" t="s">
        <v>24</v>
      </c>
      <c r="H604" s="1" t="s">
        <v>25</v>
      </c>
      <c r="I604" s="1"/>
      <c r="J604" s="8" t="s">
        <v>629</v>
      </c>
      <c r="L604" s="1"/>
      <c r="M604" s="6"/>
      <c r="N604" s="1"/>
      <c r="O604" s="1"/>
    </row>
    <row r="605" spans="1:15" x14ac:dyDescent="0.4">
      <c r="A605" s="9" t="str">
        <f t="shared" si="9"/>
        <v>003588846300</v>
      </c>
      <c r="B605" s="7">
        <v>46300</v>
      </c>
      <c r="C605" s="3" t="s">
        <v>32</v>
      </c>
      <c r="G605" t="s">
        <v>24</v>
      </c>
      <c r="H605" s="1" t="s">
        <v>25</v>
      </c>
      <c r="I605" s="1"/>
      <c r="J605" s="8" t="s">
        <v>630</v>
      </c>
      <c r="L605" s="1"/>
      <c r="M605" s="6"/>
      <c r="N605" s="1"/>
      <c r="O605" s="1"/>
    </row>
    <row r="606" spans="1:15" x14ac:dyDescent="0.4">
      <c r="A606" s="9" t="str">
        <f t="shared" si="9"/>
        <v>003597746237</v>
      </c>
      <c r="B606" s="7">
        <v>46237</v>
      </c>
      <c r="C606" s="3" t="s">
        <v>32</v>
      </c>
      <c r="D606" s="4">
        <v>46269</v>
      </c>
      <c r="E606" s="5">
        <v>46282</v>
      </c>
      <c r="F606" s="1">
        <v>46282</v>
      </c>
      <c r="G606" t="s">
        <v>28</v>
      </c>
      <c r="H606" s="1" t="s">
        <v>29</v>
      </c>
      <c r="I606" s="1">
        <v>46269</v>
      </c>
      <c r="J606" s="8" t="s">
        <v>631</v>
      </c>
      <c r="L606" s="1"/>
      <c r="M606" s="6"/>
      <c r="N606" s="1"/>
      <c r="O606" s="1"/>
    </row>
    <row r="607" spans="1:15" x14ac:dyDescent="0.4">
      <c r="A607" s="9" t="str">
        <f t="shared" si="9"/>
        <v>003613446231</v>
      </c>
      <c r="B607" s="7">
        <v>46231</v>
      </c>
      <c r="C607" s="3" t="s">
        <v>47</v>
      </c>
      <c r="D607" s="4">
        <v>46260</v>
      </c>
      <c r="E607" s="5">
        <v>46272</v>
      </c>
      <c r="F607" s="1">
        <v>46272</v>
      </c>
      <c r="G607" t="s">
        <v>28</v>
      </c>
      <c r="H607" s="1" t="s">
        <v>29</v>
      </c>
      <c r="I607" s="1">
        <v>46260</v>
      </c>
      <c r="J607" s="8" t="s">
        <v>632</v>
      </c>
      <c r="L607" s="1"/>
      <c r="M607" s="6"/>
      <c r="N607" s="1"/>
      <c r="O607" s="1"/>
    </row>
    <row r="608" spans="1:15" x14ac:dyDescent="0.4">
      <c r="A608" s="9" t="str">
        <f t="shared" si="9"/>
        <v>003690646237</v>
      </c>
      <c r="B608" s="7">
        <v>46237</v>
      </c>
      <c r="C608" s="3" t="s">
        <v>32</v>
      </c>
      <c r="D608" s="4">
        <v>46265</v>
      </c>
      <c r="E608" s="5">
        <v>46276</v>
      </c>
      <c r="F608" s="1">
        <v>46276</v>
      </c>
      <c r="G608" t="s">
        <v>28</v>
      </c>
      <c r="H608" s="1" t="s">
        <v>29</v>
      </c>
      <c r="I608" s="1">
        <v>46265</v>
      </c>
      <c r="J608" s="8" t="s">
        <v>633</v>
      </c>
      <c r="L608" s="1"/>
      <c r="M608" s="6"/>
      <c r="N608" s="1"/>
      <c r="O608" s="1"/>
    </row>
    <row r="609" spans="1:15" x14ac:dyDescent="0.4">
      <c r="A609" s="9" t="str">
        <f t="shared" si="9"/>
        <v>003709646238</v>
      </c>
      <c r="B609" s="7">
        <v>46238</v>
      </c>
      <c r="C609" s="3" t="s">
        <v>32</v>
      </c>
      <c r="D609" s="4">
        <v>46275</v>
      </c>
      <c r="E609" s="5">
        <v>46290</v>
      </c>
      <c r="F609" s="1">
        <v>46290</v>
      </c>
      <c r="G609" t="s">
        <v>28</v>
      </c>
      <c r="H609" s="1" t="s">
        <v>29</v>
      </c>
      <c r="I609" s="1">
        <v>46275</v>
      </c>
      <c r="J609" s="8" t="s">
        <v>634</v>
      </c>
      <c r="L609" s="1"/>
      <c r="M609" s="6"/>
      <c r="N609" s="1"/>
      <c r="O609" s="1"/>
    </row>
    <row r="610" spans="1:15" x14ac:dyDescent="0.4">
      <c r="A610" s="9" t="str">
        <f t="shared" si="9"/>
        <v>003717346296</v>
      </c>
      <c r="B610" s="7">
        <v>46296</v>
      </c>
      <c r="C610" s="3" t="s">
        <v>32</v>
      </c>
      <c r="G610" t="s">
        <v>24</v>
      </c>
      <c r="H610" s="1" t="s">
        <v>25</v>
      </c>
      <c r="I610" s="1"/>
      <c r="J610" s="8" t="s">
        <v>635</v>
      </c>
      <c r="L610" s="1"/>
      <c r="M610" s="6"/>
      <c r="N610" s="1"/>
      <c r="O610" s="1"/>
    </row>
    <row r="611" spans="1:15" x14ac:dyDescent="0.4">
      <c r="A611" s="9" t="str">
        <f t="shared" si="9"/>
        <v>003735146266</v>
      </c>
      <c r="B611" s="7">
        <v>46266</v>
      </c>
      <c r="C611" s="3" t="s">
        <v>23</v>
      </c>
      <c r="D611" s="4">
        <v>46280</v>
      </c>
      <c r="E611" s="5">
        <v>46294</v>
      </c>
      <c r="F611" s="1">
        <v>46294</v>
      </c>
      <c r="G611" t="s">
        <v>28</v>
      </c>
      <c r="H611" s="1" t="s">
        <v>29</v>
      </c>
      <c r="I611" s="1">
        <v>46280</v>
      </c>
      <c r="J611" s="8" t="s">
        <v>636</v>
      </c>
      <c r="L611" s="1"/>
      <c r="M611" s="6"/>
      <c r="N611" s="1"/>
      <c r="O611" s="1"/>
    </row>
    <row r="612" spans="1:15" x14ac:dyDescent="0.4">
      <c r="A612" s="9" t="str">
        <f t="shared" si="9"/>
        <v>003754146265</v>
      </c>
      <c r="B612" s="7">
        <v>46265</v>
      </c>
      <c r="C612" s="3" t="s">
        <v>47</v>
      </c>
      <c r="D612" s="4">
        <v>46296</v>
      </c>
      <c r="E612" s="5">
        <v>46309</v>
      </c>
      <c r="G612" t="s">
        <v>33</v>
      </c>
      <c r="H612" s="1" t="s">
        <v>25</v>
      </c>
      <c r="I612" s="1">
        <v>46296</v>
      </c>
      <c r="J612" s="8" t="s">
        <v>637</v>
      </c>
      <c r="L612" s="1"/>
      <c r="M612" s="6"/>
      <c r="N612" s="1"/>
      <c r="O612" s="1"/>
    </row>
    <row r="613" spans="1:15" x14ac:dyDescent="0.4">
      <c r="A613" s="9" t="str">
        <f t="shared" si="9"/>
        <v>003762946300</v>
      </c>
      <c r="B613" s="7">
        <v>46300</v>
      </c>
      <c r="C613" s="3" t="s">
        <v>32</v>
      </c>
      <c r="G613" t="s">
        <v>24</v>
      </c>
      <c r="H613" s="1" t="s">
        <v>25</v>
      </c>
      <c r="I613" s="1"/>
      <c r="J613" s="8" t="s">
        <v>638</v>
      </c>
      <c r="L613" s="1"/>
      <c r="M613" s="6"/>
      <c r="N613" s="1"/>
      <c r="O613" s="1"/>
    </row>
    <row r="614" spans="1:15" x14ac:dyDescent="0.4">
      <c r="A614" s="9" t="str">
        <f t="shared" si="9"/>
        <v>003779246266</v>
      </c>
      <c r="B614" s="7">
        <v>46266</v>
      </c>
      <c r="C614" s="3" t="s">
        <v>47</v>
      </c>
      <c r="D614" s="4">
        <v>46296</v>
      </c>
      <c r="E614" s="5">
        <v>46309</v>
      </c>
      <c r="G614" t="s">
        <v>33</v>
      </c>
      <c r="H614" s="1" t="s">
        <v>25</v>
      </c>
      <c r="I614" s="1">
        <v>46296</v>
      </c>
      <c r="J614" s="8" t="s">
        <v>639</v>
      </c>
      <c r="L614" s="1"/>
      <c r="M614" s="6"/>
      <c r="N614" s="1"/>
      <c r="O614" s="1"/>
    </row>
    <row r="615" spans="1:15" x14ac:dyDescent="0.4">
      <c r="A615" s="9" t="str">
        <f t="shared" si="9"/>
        <v>003785646237</v>
      </c>
      <c r="B615" s="7">
        <v>46237</v>
      </c>
      <c r="C615" s="3" t="s">
        <v>32</v>
      </c>
      <c r="D615" s="4">
        <v>46261</v>
      </c>
      <c r="E615" s="5">
        <v>46272</v>
      </c>
      <c r="F615" s="1">
        <v>46272</v>
      </c>
      <c r="G615" t="s">
        <v>28</v>
      </c>
      <c r="H615" s="1" t="s">
        <v>29</v>
      </c>
      <c r="I615" s="1">
        <v>46261</v>
      </c>
      <c r="J615" s="8" t="s">
        <v>640</v>
      </c>
      <c r="L615" s="1"/>
      <c r="M615" s="6"/>
      <c r="N615" s="1"/>
      <c r="O615" s="1"/>
    </row>
    <row r="616" spans="1:15" x14ac:dyDescent="0.4">
      <c r="A616" s="9" t="str">
        <f t="shared" si="9"/>
        <v>003789346301</v>
      </c>
      <c r="B616" s="7">
        <v>46301</v>
      </c>
      <c r="C616" s="3" t="s">
        <v>47</v>
      </c>
      <c r="G616" t="s">
        <v>24</v>
      </c>
      <c r="H616" s="1" t="s">
        <v>25</v>
      </c>
      <c r="I616" s="1"/>
      <c r="J616" s="8" t="s">
        <v>641</v>
      </c>
      <c r="L616" s="1"/>
      <c r="M616" s="6"/>
      <c r="N616" s="1"/>
      <c r="O616" s="1"/>
    </row>
    <row r="617" spans="1:15" x14ac:dyDescent="0.4">
      <c r="A617" s="9" t="str">
        <f t="shared" si="9"/>
        <v>003823946235</v>
      </c>
      <c r="B617" s="7">
        <v>46235</v>
      </c>
      <c r="C617" s="3" t="s">
        <v>23</v>
      </c>
      <c r="D617" s="4">
        <v>46241</v>
      </c>
      <c r="E617" s="5">
        <v>46260</v>
      </c>
      <c r="F617" s="1">
        <v>46260</v>
      </c>
      <c r="G617" t="s">
        <v>28</v>
      </c>
      <c r="H617" s="1" t="s">
        <v>29</v>
      </c>
      <c r="I617" s="1">
        <v>46241</v>
      </c>
      <c r="J617" s="8" t="s">
        <v>642</v>
      </c>
      <c r="L617" s="1"/>
      <c r="M617" s="6"/>
      <c r="N617" s="1"/>
      <c r="O617" s="1"/>
    </row>
    <row r="618" spans="1:15" x14ac:dyDescent="0.4">
      <c r="A618" s="9" t="str">
        <f t="shared" si="9"/>
        <v>003852046255</v>
      </c>
      <c r="B618" s="7">
        <v>46255</v>
      </c>
      <c r="C618" s="3" t="s">
        <v>32</v>
      </c>
      <c r="D618" s="4">
        <v>46281</v>
      </c>
      <c r="E618" s="5">
        <v>46295</v>
      </c>
      <c r="F618" s="1">
        <v>46295</v>
      </c>
      <c r="G618" t="s">
        <v>28</v>
      </c>
      <c r="H618" s="1" t="s">
        <v>29</v>
      </c>
      <c r="I618" s="1">
        <v>46281</v>
      </c>
      <c r="J618" s="8" t="s">
        <v>643</v>
      </c>
      <c r="L618" s="1"/>
      <c r="M618" s="6"/>
      <c r="N618" s="1"/>
      <c r="O618" s="1"/>
    </row>
    <row r="619" spans="1:15" x14ac:dyDescent="0.4">
      <c r="A619" s="9" t="str">
        <f t="shared" si="9"/>
        <v>003881046237</v>
      </c>
      <c r="B619" s="7">
        <v>46237</v>
      </c>
      <c r="C619" s="3" t="s">
        <v>32</v>
      </c>
      <c r="D619" s="4">
        <v>46266</v>
      </c>
      <c r="E619" s="5">
        <v>46276</v>
      </c>
      <c r="F619" s="1">
        <v>46276</v>
      </c>
      <c r="G619" t="s">
        <v>28</v>
      </c>
      <c r="H619" s="1" t="s">
        <v>29</v>
      </c>
      <c r="I619" s="1">
        <v>46266</v>
      </c>
      <c r="J619" s="8" t="s">
        <v>644</v>
      </c>
      <c r="L619" s="1"/>
      <c r="M619" s="6"/>
      <c r="N619" s="1"/>
      <c r="O619" s="1"/>
    </row>
    <row r="620" spans="1:15" x14ac:dyDescent="0.4">
      <c r="A620" s="9" t="str">
        <f t="shared" si="9"/>
        <v>003957046266</v>
      </c>
      <c r="B620" s="7">
        <v>46266</v>
      </c>
      <c r="C620" s="3" t="s">
        <v>32</v>
      </c>
      <c r="G620" t="s">
        <v>24</v>
      </c>
      <c r="H620" s="1" t="s">
        <v>25</v>
      </c>
      <c r="I620" s="1"/>
      <c r="J620" s="8" t="s">
        <v>645</v>
      </c>
      <c r="L620" s="1"/>
      <c r="M620" s="6"/>
      <c r="N620" s="1"/>
      <c r="O620" s="1"/>
    </row>
    <row r="621" spans="1:15" x14ac:dyDescent="0.4">
      <c r="A621" s="9" t="str">
        <f t="shared" si="9"/>
        <v>003960946296</v>
      </c>
      <c r="B621" s="7">
        <v>46296</v>
      </c>
      <c r="C621" s="3" t="s">
        <v>27</v>
      </c>
      <c r="G621" t="s">
        <v>24</v>
      </c>
      <c r="H621" s="1" t="s">
        <v>25</v>
      </c>
      <c r="I621" s="1"/>
      <c r="J621" s="8" t="s">
        <v>646</v>
      </c>
      <c r="L621" s="1"/>
      <c r="M621" s="6"/>
      <c r="N621" s="1"/>
      <c r="O621" s="1"/>
    </row>
    <row r="622" spans="1:15" x14ac:dyDescent="0.4">
      <c r="A622" s="9" t="str">
        <f t="shared" si="9"/>
        <v>003978446237</v>
      </c>
      <c r="B622" s="7">
        <v>46237</v>
      </c>
      <c r="C622" s="3" t="s">
        <v>32</v>
      </c>
      <c r="D622" s="4">
        <v>46265</v>
      </c>
      <c r="E622" s="5">
        <v>46276</v>
      </c>
      <c r="F622" s="1">
        <v>46276</v>
      </c>
      <c r="G622" t="s">
        <v>28</v>
      </c>
      <c r="H622" s="1" t="s">
        <v>29</v>
      </c>
      <c r="I622" s="1">
        <v>46265</v>
      </c>
      <c r="J622" s="8" t="s">
        <v>647</v>
      </c>
      <c r="L622" s="1"/>
      <c r="M622" s="6"/>
      <c r="N622" s="1"/>
      <c r="O622" s="1"/>
    </row>
    <row r="623" spans="1:15" x14ac:dyDescent="0.4">
      <c r="A623" s="9" t="str">
        <f t="shared" si="9"/>
        <v>003988546296</v>
      </c>
      <c r="B623" s="7">
        <v>46296</v>
      </c>
      <c r="C623" s="3" t="s">
        <v>32</v>
      </c>
      <c r="G623" t="s">
        <v>24</v>
      </c>
      <c r="H623" s="1" t="s">
        <v>25</v>
      </c>
      <c r="I623" s="1"/>
      <c r="J623" s="8" t="s">
        <v>648</v>
      </c>
      <c r="L623" s="1"/>
      <c r="M623" s="6"/>
      <c r="N623" s="1"/>
      <c r="O623" s="1"/>
    </row>
    <row r="624" spans="1:15" x14ac:dyDescent="0.4">
      <c r="A624" s="9" t="str">
        <f t="shared" si="9"/>
        <v>003992546237</v>
      </c>
      <c r="B624" s="7">
        <v>46237</v>
      </c>
      <c r="C624" s="3" t="s">
        <v>32</v>
      </c>
      <c r="D624" s="4">
        <v>46272</v>
      </c>
      <c r="E624" s="5">
        <v>46282</v>
      </c>
      <c r="F624" s="1">
        <v>46282</v>
      </c>
      <c r="G624" t="s">
        <v>28</v>
      </c>
      <c r="H624" s="1" t="s">
        <v>29</v>
      </c>
      <c r="I624" s="1">
        <v>46272</v>
      </c>
      <c r="J624" s="8" t="s">
        <v>649</v>
      </c>
      <c r="L624" s="1"/>
      <c r="M624" s="6"/>
      <c r="N624" s="1"/>
      <c r="O624" s="1"/>
    </row>
    <row r="625" spans="1:15" x14ac:dyDescent="0.4">
      <c r="A625" s="9" t="str">
        <f t="shared" si="9"/>
        <v>004008246293</v>
      </c>
      <c r="B625" s="7">
        <v>46293</v>
      </c>
      <c r="C625" s="3" t="s">
        <v>27</v>
      </c>
      <c r="G625" t="s">
        <v>24</v>
      </c>
      <c r="H625" s="1" t="s">
        <v>25</v>
      </c>
      <c r="I625" s="1"/>
      <c r="J625" s="8" t="s">
        <v>650</v>
      </c>
      <c r="L625" s="1"/>
      <c r="M625" s="6"/>
      <c r="N625" s="1"/>
      <c r="O625" s="1"/>
    </row>
    <row r="626" spans="1:15" x14ac:dyDescent="0.4">
      <c r="A626" s="9" t="str">
        <f t="shared" si="9"/>
        <v>004052646296</v>
      </c>
      <c r="B626" s="7">
        <v>46296</v>
      </c>
      <c r="C626" s="3" t="s">
        <v>32</v>
      </c>
      <c r="G626" t="s">
        <v>24</v>
      </c>
      <c r="H626" s="1" t="s">
        <v>25</v>
      </c>
      <c r="I626" s="1"/>
      <c r="J626" s="8" t="s">
        <v>651</v>
      </c>
      <c r="L626" s="1"/>
      <c r="M626" s="6"/>
      <c r="N626" s="1"/>
      <c r="O626" s="1"/>
    </row>
    <row r="627" spans="1:15" x14ac:dyDescent="0.4">
      <c r="A627" s="9" t="str">
        <f t="shared" si="9"/>
        <v>004064046251</v>
      </c>
      <c r="B627" s="7">
        <v>46251</v>
      </c>
      <c r="C627" s="3" t="s">
        <v>47</v>
      </c>
      <c r="D627" s="4">
        <v>46274</v>
      </c>
      <c r="E627" s="5">
        <v>46289</v>
      </c>
      <c r="F627" s="1">
        <v>46289</v>
      </c>
      <c r="G627" t="s">
        <v>28</v>
      </c>
      <c r="H627" s="1" t="s">
        <v>29</v>
      </c>
      <c r="I627" s="1">
        <v>46274</v>
      </c>
      <c r="J627" s="8" t="s">
        <v>652</v>
      </c>
      <c r="L627" s="1"/>
      <c r="M627" s="6"/>
      <c r="N627" s="1"/>
      <c r="O627" s="1"/>
    </row>
    <row r="628" spans="1:15" x14ac:dyDescent="0.4">
      <c r="A628" s="9" t="str">
        <f t="shared" si="9"/>
        <v>004066446220</v>
      </c>
      <c r="B628" s="7">
        <v>46220</v>
      </c>
      <c r="C628" s="3" t="s">
        <v>32</v>
      </c>
      <c r="D628" s="4">
        <v>46238</v>
      </c>
      <c r="E628" s="5">
        <v>46255</v>
      </c>
      <c r="F628" s="1">
        <v>46255</v>
      </c>
      <c r="G628" t="s">
        <v>28</v>
      </c>
      <c r="H628" s="1" t="s">
        <v>29</v>
      </c>
      <c r="I628" s="1">
        <v>46238</v>
      </c>
      <c r="J628" s="8" t="s">
        <v>653</v>
      </c>
      <c r="L628" s="1"/>
      <c r="M628" s="6"/>
      <c r="N628" s="1"/>
      <c r="O628" s="1"/>
    </row>
    <row r="629" spans="1:15" x14ac:dyDescent="0.4">
      <c r="A629" s="9" t="str">
        <f t="shared" si="9"/>
        <v>004143946248</v>
      </c>
      <c r="B629" s="7">
        <v>46248</v>
      </c>
      <c r="C629" s="3" t="s">
        <v>47</v>
      </c>
      <c r="D629" s="4">
        <v>46290</v>
      </c>
      <c r="E629" s="5">
        <v>46303</v>
      </c>
      <c r="F629" s="1">
        <v>46303</v>
      </c>
      <c r="G629" t="s">
        <v>28</v>
      </c>
      <c r="H629" s="1" t="s">
        <v>29</v>
      </c>
      <c r="I629" s="1">
        <v>46290</v>
      </c>
      <c r="J629" s="8" t="s">
        <v>654</v>
      </c>
      <c r="L629" s="1"/>
      <c r="M629" s="6"/>
      <c r="N629" s="1"/>
      <c r="O629" s="1"/>
    </row>
    <row r="630" spans="1:15" x14ac:dyDescent="0.4">
      <c r="A630" s="9" t="str">
        <f t="shared" si="9"/>
        <v>004149046220</v>
      </c>
      <c r="B630" s="7">
        <v>46220</v>
      </c>
      <c r="C630" s="3" t="s">
        <v>47</v>
      </c>
      <c r="D630" s="4">
        <v>46252</v>
      </c>
      <c r="E630" s="5">
        <v>46262</v>
      </c>
      <c r="F630" s="1">
        <v>46262</v>
      </c>
      <c r="G630" t="s">
        <v>28</v>
      </c>
      <c r="H630" s="1" t="s">
        <v>29</v>
      </c>
      <c r="I630" s="1">
        <v>46252</v>
      </c>
      <c r="J630" s="8" t="s">
        <v>655</v>
      </c>
      <c r="L630" s="1"/>
      <c r="M630" s="6"/>
      <c r="N630" s="1"/>
      <c r="O630" s="1"/>
    </row>
    <row r="631" spans="1:15" x14ac:dyDescent="0.4">
      <c r="A631" s="9" t="str">
        <f t="shared" si="9"/>
        <v>004159046296</v>
      </c>
      <c r="B631" s="7">
        <v>46296</v>
      </c>
      <c r="C631" s="3" t="s">
        <v>23</v>
      </c>
      <c r="G631" t="s">
        <v>24</v>
      </c>
      <c r="H631" s="1" t="s">
        <v>25</v>
      </c>
      <c r="I631" s="1"/>
      <c r="J631" s="8" t="s">
        <v>656</v>
      </c>
      <c r="L631" s="1"/>
      <c r="M631" s="6"/>
      <c r="N631" s="1"/>
      <c r="O631" s="1"/>
    </row>
    <row r="632" spans="1:15" x14ac:dyDescent="0.4">
      <c r="A632" s="9" t="str">
        <f t="shared" si="9"/>
        <v>004245446237</v>
      </c>
      <c r="B632" s="7">
        <v>46237</v>
      </c>
      <c r="C632" s="3" t="s">
        <v>47</v>
      </c>
      <c r="D632" s="4">
        <v>46260</v>
      </c>
      <c r="E632" s="5">
        <v>46273</v>
      </c>
      <c r="F632" s="1">
        <v>46273</v>
      </c>
      <c r="G632" t="s">
        <v>28</v>
      </c>
      <c r="H632" s="1" t="s">
        <v>29</v>
      </c>
      <c r="I632" s="1">
        <v>46260</v>
      </c>
      <c r="J632" s="8" t="s">
        <v>657</v>
      </c>
      <c r="L632" s="1"/>
      <c r="M632" s="6"/>
      <c r="N632" s="1"/>
      <c r="O632" s="1"/>
    </row>
    <row r="633" spans="1:15" x14ac:dyDescent="0.4">
      <c r="A633" s="9" t="str">
        <f t="shared" si="9"/>
        <v>004269346255</v>
      </c>
      <c r="B633" s="7">
        <v>46255</v>
      </c>
      <c r="C633" s="3" t="s">
        <v>47</v>
      </c>
      <c r="D633" s="4">
        <v>46269</v>
      </c>
      <c r="E633" s="5">
        <v>46282</v>
      </c>
      <c r="F633" s="1">
        <v>46282</v>
      </c>
      <c r="G633" t="s">
        <v>28</v>
      </c>
      <c r="H633" s="1" t="s">
        <v>29</v>
      </c>
      <c r="I633" s="1">
        <v>46269</v>
      </c>
      <c r="J633" s="8" t="s">
        <v>658</v>
      </c>
      <c r="L633" s="1"/>
      <c r="M633" s="6"/>
      <c r="N633" s="1"/>
      <c r="O633" s="1"/>
    </row>
    <row r="634" spans="1:15" x14ac:dyDescent="0.4">
      <c r="A634" s="9" t="str">
        <f t="shared" si="9"/>
        <v>004279446266</v>
      </c>
      <c r="B634" s="7">
        <v>46266</v>
      </c>
      <c r="C634" s="3" t="s">
        <v>32</v>
      </c>
      <c r="D634" s="4">
        <v>46302</v>
      </c>
      <c r="E634" s="5">
        <v>46314</v>
      </c>
      <c r="G634" t="s">
        <v>33</v>
      </c>
      <c r="H634" s="1" t="s">
        <v>25</v>
      </c>
      <c r="I634" s="1">
        <v>46302</v>
      </c>
      <c r="J634" s="8" t="s">
        <v>659</v>
      </c>
      <c r="L634" s="1"/>
      <c r="M634" s="6"/>
      <c r="N634" s="1"/>
      <c r="O634" s="1"/>
    </row>
    <row r="635" spans="1:15" x14ac:dyDescent="0.4">
      <c r="A635" s="9" t="str">
        <f t="shared" si="9"/>
        <v>004350846237</v>
      </c>
      <c r="B635" s="7">
        <v>46237</v>
      </c>
      <c r="C635" s="3" t="s">
        <v>32</v>
      </c>
      <c r="D635" s="4">
        <v>46279</v>
      </c>
      <c r="E635" s="5">
        <v>46294</v>
      </c>
      <c r="F635" s="1">
        <v>46294</v>
      </c>
      <c r="G635" t="s">
        <v>28</v>
      </c>
      <c r="H635" s="1" t="s">
        <v>29</v>
      </c>
      <c r="I635" s="1">
        <v>46279</v>
      </c>
      <c r="J635" s="8" t="s">
        <v>660</v>
      </c>
      <c r="L635" s="1"/>
      <c r="M635" s="6"/>
      <c r="N635" s="1"/>
      <c r="O635" s="1"/>
    </row>
    <row r="636" spans="1:15" x14ac:dyDescent="0.4">
      <c r="A636" s="9" t="str">
        <f t="shared" si="9"/>
        <v>004378446237</v>
      </c>
      <c r="B636" s="7">
        <v>46237</v>
      </c>
      <c r="C636" s="3" t="s">
        <v>32</v>
      </c>
      <c r="D636" s="4">
        <v>46261</v>
      </c>
      <c r="E636" s="5">
        <v>46272</v>
      </c>
      <c r="F636" s="1">
        <v>46272</v>
      </c>
      <c r="G636" t="s">
        <v>28</v>
      </c>
      <c r="H636" s="1" t="s">
        <v>29</v>
      </c>
      <c r="I636" s="1">
        <v>46261</v>
      </c>
      <c r="J636" s="8" t="s">
        <v>661</v>
      </c>
      <c r="L636" s="1"/>
      <c r="M636" s="6"/>
      <c r="N636" s="1"/>
      <c r="O636" s="1"/>
    </row>
    <row r="637" spans="1:15" x14ac:dyDescent="0.4">
      <c r="A637" s="9" t="str">
        <f t="shared" si="9"/>
        <v>004378446296</v>
      </c>
      <c r="B637" s="7">
        <v>46296</v>
      </c>
      <c r="C637" s="3" t="s">
        <v>23</v>
      </c>
      <c r="D637" s="4">
        <v>46308</v>
      </c>
      <c r="G637" t="s">
        <v>33</v>
      </c>
      <c r="H637" s="1" t="s">
        <v>25</v>
      </c>
      <c r="I637" s="1">
        <v>46308</v>
      </c>
      <c r="J637" s="8" t="s">
        <v>661</v>
      </c>
      <c r="L637" s="1"/>
      <c r="M637" s="6"/>
      <c r="N637" s="1"/>
      <c r="O637" s="1"/>
    </row>
    <row r="638" spans="1:15" x14ac:dyDescent="0.4">
      <c r="A638" s="9" t="str">
        <f t="shared" si="9"/>
        <v>004398646224</v>
      </c>
      <c r="B638" s="7">
        <v>46224</v>
      </c>
      <c r="C638" s="3" t="s">
        <v>47</v>
      </c>
      <c r="D638" s="4">
        <v>46253</v>
      </c>
      <c r="E638" s="5">
        <v>46265</v>
      </c>
      <c r="F638" s="1">
        <v>46265</v>
      </c>
      <c r="G638" t="s">
        <v>28</v>
      </c>
      <c r="H638" s="1" t="s">
        <v>29</v>
      </c>
      <c r="I638" s="1">
        <v>46253</v>
      </c>
      <c r="J638" s="8" t="s">
        <v>662</v>
      </c>
      <c r="L638" s="1"/>
      <c r="M638" s="6"/>
      <c r="N638" s="1"/>
      <c r="O638" s="1"/>
    </row>
    <row r="639" spans="1:15" x14ac:dyDescent="0.4">
      <c r="A639" s="9" t="str">
        <f t="shared" si="9"/>
        <v>004446046283</v>
      </c>
      <c r="B639" s="7">
        <v>46283</v>
      </c>
      <c r="C639" s="3" t="s">
        <v>47</v>
      </c>
      <c r="G639" t="s">
        <v>24</v>
      </c>
      <c r="H639" s="1" t="s">
        <v>25</v>
      </c>
      <c r="I639" s="1"/>
      <c r="J639" s="8" t="s">
        <v>663</v>
      </c>
      <c r="L639" s="1"/>
      <c r="M639" s="6"/>
      <c r="N639" s="1"/>
      <c r="O639" s="1"/>
    </row>
    <row r="640" spans="1:15" x14ac:dyDescent="0.4">
      <c r="A640" s="9" t="str">
        <f t="shared" si="9"/>
        <v>004450046235</v>
      </c>
      <c r="B640" s="7">
        <v>46235</v>
      </c>
      <c r="C640" s="3" t="s">
        <v>27</v>
      </c>
      <c r="D640" s="4">
        <v>46274</v>
      </c>
      <c r="E640" s="5">
        <v>46280</v>
      </c>
      <c r="F640" s="1">
        <v>46280</v>
      </c>
      <c r="G640" t="s">
        <v>28</v>
      </c>
      <c r="H640" s="1" t="s">
        <v>29</v>
      </c>
      <c r="I640" s="1">
        <v>46268</v>
      </c>
      <c r="J640" s="8" t="s">
        <v>664</v>
      </c>
      <c r="L640" s="1"/>
      <c r="M640" s="6"/>
      <c r="N640" s="1"/>
      <c r="O640" s="1"/>
    </row>
    <row r="641" spans="1:15" x14ac:dyDescent="0.4">
      <c r="A641" s="9" t="str">
        <f t="shared" si="9"/>
        <v>004455946266</v>
      </c>
      <c r="B641" s="7">
        <v>46266</v>
      </c>
      <c r="C641" s="3" t="s">
        <v>32</v>
      </c>
      <c r="D641" s="4">
        <v>46290</v>
      </c>
      <c r="E641" s="5">
        <v>46302</v>
      </c>
      <c r="F641" s="1">
        <v>46302</v>
      </c>
      <c r="G641" t="s">
        <v>28</v>
      </c>
      <c r="H641" s="1" t="s">
        <v>29</v>
      </c>
      <c r="I641" s="1">
        <v>46290</v>
      </c>
      <c r="J641" s="8" t="s">
        <v>665</v>
      </c>
      <c r="L641" s="1"/>
      <c r="M641" s="6"/>
      <c r="N641" s="1"/>
      <c r="O641" s="1"/>
    </row>
    <row r="642" spans="1:15" x14ac:dyDescent="0.4">
      <c r="A642" s="9" t="str">
        <f t="shared" si="9"/>
        <v>004488746273</v>
      </c>
      <c r="B642" s="7">
        <v>46273</v>
      </c>
      <c r="C642" s="3" t="s">
        <v>27</v>
      </c>
      <c r="D642" s="4">
        <v>46295</v>
      </c>
      <c r="E642" s="5">
        <v>46297</v>
      </c>
      <c r="F642" s="1">
        <v>46297</v>
      </c>
      <c r="G642" t="s">
        <v>28</v>
      </c>
      <c r="H642" s="1" t="s">
        <v>29</v>
      </c>
      <c r="I642" s="1">
        <v>46295</v>
      </c>
      <c r="J642" s="8" t="s">
        <v>666</v>
      </c>
      <c r="L642" s="1"/>
      <c r="M642" s="6"/>
      <c r="N642" s="1"/>
      <c r="O642" s="1"/>
    </row>
    <row r="643" spans="1:15" x14ac:dyDescent="0.4">
      <c r="A643" s="9" t="str">
        <f t="shared" ref="A643:A706" si="10">RIGHT(J643,7)&amp;B643</f>
        <v>004514546266</v>
      </c>
      <c r="B643" s="7">
        <v>46266</v>
      </c>
      <c r="C643" s="3" t="s">
        <v>23</v>
      </c>
      <c r="D643" s="4">
        <v>46281</v>
      </c>
      <c r="E643" s="5">
        <v>46295</v>
      </c>
      <c r="F643" s="1">
        <v>46295</v>
      </c>
      <c r="G643" t="s">
        <v>28</v>
      </c>
      <c r="H643" s="1" t="s">
        <v>29</v>
      </c>
      <c r="I643" s="1">
        <v>46281</v>
      </c>
      <c r="J643" s="8" t="s">
        <v>667</v>
      </c>
      <c r="L643" s="1"/>
      <c r="M643" s="6"/>
      <c r="N643" s="1"/>
      <c r="O643" s="1"/>
    </row>
    <row r="644" spans="1:15" x14ac:dyDescent="0.4">
      <c r="A644" s="9" t="str">
        <f t="shared" si="10"/>
        <v>004525846266</v>
      </c>
      <c r="B644" s="7">
        <v>46266</v>
      </c>
      <c r="C644" s="3" t="s">
        <v>32</v>
      </c>
      <c r="D644" s="4">
        <v>46289</v>
      </c>
      <c r="E644" s="5">
        <v>46301</v>
      </c>
      <c r="F644" s="1">
        <v>46301</v>
      </c>
      <c r="G644" t="s">
        <v>28</v>
      </c>
      <c r="H644" s="1" t="s">
        <v>29</v>
      </c>
      <c r="I644" s="1">
        <v>46289</v>
      </c>
      <c r="J644" s="8" t="s">
        <v>668</v>
      </c>
      <c r="L644" s="1"/>
      <c r="M644" s="6"/>
      <c r="N644" s="1"/>
      <c r="O644" s="1"/>
    </row>
    <row r="645" spans="1:15" x14ac:dyDescent="0.4">
      <c r="A645" s="9" t="str">
        <f t="shared" si="10"/>
        <v>004531146262</v>
      </c>
      <c r="B645" s="7">
        <v>46262</v>
      </c>
      <c r="C645" s="3" t="s">
        <v>47</v>
      </c>
      <c r="D645" s="4">
        <v>46280</v>
      </c>
      <c r="E645" s="5">
        <v>46294</v>
      </c>
      <c r="F645" s="1">
        <v>46294</v>
      </c>
      <c r="G645" t="s">
        <v>28</v>
      </c>
      <c r="H645" s="1" t="s">
        <v>29</v>
      </c>
      <c r="I645" s="1">
        <v>46280</v>
      </c>
      <c r="J645" s="8" t="s">
        <v>669</v>
      </c>
      <c r="L645" s="1"/>
      <c r="M645" s="6"/>
      <c r="N645" s="1"/>
      <c r="O645" s="1"/>
    </row>
    <row r="646" spans="1:15" x14ac:dyDescent="0.4">
      <c r="A646" s="9" t="str">
        <f t="shared" si="10"/>
        <v>004533546237</v>
      </c>
      <c r="B646" s="7">
        <v>46237</v>
      </c>
      <c r="C646" s="3" t="s">
        <v>32</v>
      </c>
      <c r="D646" s="4">
        <v>46258</v>
      </c>
      <c r="E646" s="5">
        <v>46272</v>
      </c>
      <c r="F646" s="1">
        <v>46272</v>
      </c>
      <c r="G646" t="s">
        <v>28</v>
      </c>
      <c r="H646" s="1" t="s">
        <v>29</v>
      </c>
      <c r="I646" s="1">
        <v>46258</v>
      </c>
      <c r="J646" s="8" t="s">
        <v>670</v>
      </c>
      <c r="L646" s="1"/>
      <c r="M646" s="6"/>
      <c r="N646" s="1"/>
      <c r="O646" s="1"/>
    </row>
    <row r="647" spans="1:15" x14ac:dyDescent="0.4">
      <c r="A647" s="9" t="str">
        <f t="shared" si="10"/>
        <v>004535946296</v>
      </c>
      <c r="B647" s="7">
        <v>46296</v>
      </c>
      <c r="C647" s="3" t="s">
        <v>32</v>
      </c>
      <c r="G647" t="s">
        <v>24</v>
      </c>
      <c r="H647" s="1" t="s">
        <v>25</v>
      </c>
      <c r="I647" s="1"/>
      <c r="J647" s="8" t="s">
        <v>671</v>
      </c>
      <c r="L647" s="1"/>
      <c r="M647" s="6"/>
      <c r="N647" s="1"/>
      <c r="O647" s="1"/>
    </row>
    <row r="648" spans="1:15" x14ac:dyDescent="0.4">
      <c r="A648" s="9" t="str">
        <f t="shared" si="10"/>
        <v>004566346244</v>
      </c>
      <c r="B648" s="7">
        <v>46244</v>
      </c>
      <c r="C648" s="3" t="s">
        <v>47</v>
      </c>
      <c r="D648" s="4">
        <v>46273</v>
      </c>
      <c r="E648" s="5">
        <v>46289</v>
      </c>
      <c r="F648" s="1">
        <v>46289</v>
      </c>
      <c r="G648" t="s">
        <v>28</v>
      </c>
      <c r="H648" s="1" t="s">
        <v>29</v>
      </c>
      <c r="I648" s="1">
        <v>46273</v>
      </c>
      <c r="J648" s="8" t="s">
        <v>672</v>
      </c>
      <c r="L648" s="1"/>
      <c r="M648" s="6"/>
      <c r="N648" s="1"/>
      <c r="O648" s="1"/>
    </row>
    <row r="649" spans="1:15" x14ac:dyDescent="0.4">
      <c r="A649" s="9" t="str">
        <f t="shared" si="10"/>
        <v>004580446296</v>
      </c>
      <c r="B649" s="7">
        <v>46296</v>
      </c>
      <c r="C649" s="3" t="s">
        <v>23</v>
      </c>
      <c r="G649" t="s">
        <v>24</v>
      </c>
      <c r="H649" s="1" t="s">
        <v>25</v>
      </c>
      <c r="I649" s="1"/>
      <c r="J649" s="8" t="s">
        <v>673</v>
      </c>
      <c r="L649" s="1"/>
      <c r="M649" s="6"/>
      <c r="N649" s="1"/>
      <c r="O649" s="1"/>
    </row>
    <row r="650" spans="1:15" x14ac:dyDescent="0.4">
      <c r="A650" s="9" t="str">
        <f t="shared" si="10"/>
        <v>004586546275</v>
      </c>
      <c r="B650" s="7">
        <v>46275</v>
      </c>
      <c r="C650" s="3" t="s">
        <v>47</v>
      </c>
      <c r="D650" s="4">
        <v>46308</v>
      </c>
      <c r="G650" t="s">
        <v>33</v>
      </c>
      <c r="H650" s="1" t="s">
        <v>25</v>
      </c>
      <c r="I650" s="1">
        <v>46308</v>
      </c>
      <c r="J650" s="8" t="s">
        <v>674</v>
      </c>
      <c r="L650" s="1"/>
      <c r="M650" s="6"/>
      <c r="N650" s="1"/>
      <c r="O650" s="1"/>
    </row>
    <row r="651" spans="1:15" x14ac:dyDescent="0.4">
      <c r="A651" s="9" t="str">
        <f t="shared" si="10"/>
        <v>004601046296</v>
      </c>
      <c r="B651" s="7">
        <v>46296</v>
      </c>
      <c r="C651" s="3" t="s">
        <v>23</v>
      </c>
      <c r="G651" t="s">
        <v>24</v>
      </c>
      <c r="H651" s="1" t="s">
        <v>25</v>
      </c>
      <c r="I651" s="1"/>
      <c r="J651" s="8" t="s">
        <v>675</v>
      </c>
      <c r="L651" s="1"/>
      <c r="M651" s="6"/>
      <c r="N651" s="1"/>
      <c r="O651" s="1"/>
    </row>
    <row r="652" spans="1:15" x14ac:dyDescent="0.4">
      <c r="A652" s="9" t="str">
        <f t="shared" si="10"/>
        <v>004681846266</v>
      </c>
      <c r="B652" s="7">
        <v>46266</v>
      </c>
      <c r="C652" s="3" t="s">
        <v>32</v>
      </c>
      <c r="D652" s="4">
        <v>46303</v>
      </c>
      <c r="E652" s="5">
        <v>46316</v>
      </c>
      <c r="G652" t="s">
        <v>33</v>
      </c>
      <c r="H652" s="1" t="s">
        <v>25</v>
      </c>
      <c r="I652" s="1">
        <v>46303</v>
      </c>
      <c r="J652" s="8" t="s">
        <v>676</v>
      </c>
      <c r="L652" s="1"/>
      <c r="M652" s="6"/>
      <c r="N652" s="1"/>
      <c r="O652" s="1"/>
    </row>
    <row r="653" spans="1:15" x14ac:dyDescent="0.4">
      <c r="A653" s="9" t="str">
        <f t="shared" si="10"/>
        <v>004684346262</v>
      </c>
      <c r="B653" s="7">
        <v>46262</v>
      </c>
      <c r="C653" s="3" t="s">
        <v>27</v>
      </c>
      <c r="D653" s="4">
        <v>46293</v>
      </c>
      <c r="E653" s="5">
        <v>46303</v>
      </c>
      <c r="F653" s="1">
        <v>46303</v>
      </c>
      <c r="G653" t="s">
        <v>28</v>
      </c>
      <c r="H653" s="1" t="s">
        <v>29</v>
      </c>
      <c r="I653" s="1">
        <v>46294</v>
      </c>
      <c r="J653" s="8" t="s">
        <v>677</v>
      </c>
      <c r="L653" s="1"/>
      <c r="M653" s="6"/>
      <c r="N653" s="1"/>
      <c r="O653" s="1"/>
    </row>
    <row r="654" spans="1:15" x14ac:dyDescent="0.4">
      <c r="A654" s="9" t="str">
        <f t="shared" si="10"/>
        <v>004709746224</v>
      </c>
      <c r="B654" s="7">
        <v>46224</v>
      </c>
      <c r="C654" s="3" t="s">
        <v>47</v>
      </c>
      <c r="D654" s="4">
        <v>46251</v>
      </c>
      <c r="E654" s="5">
        <v>46261</v>
      </c>
      <c r="F654" s="1">
        <v>46261</v>
      </c>
      <c r="G654" t="s">
        <v>28</v>
      </c>
      <c r="H654" s="1" t="s">
        <v>29</v>
      </c>
      <c r="I654" s="1">
        <v>46251</v>
      </c>
      <c r="J654" s="8" t="s">
        <v>678</v>
      </c>
      <c r="L654" s="1"/>
      <c r="M654" s="6"/>
      <c r="N654" s="1"/>
      <c r="O654" s="1"/>
    </row>
    <row r="655" spans="1:15" x14ac:dyDescent="0.4">
      <c r="A655" s="9" t="str">
        <f t="shared" si="10"/>
        <v>004715046225</v>
      </c>
      <c r="B655" s="7">
        <v>46225</v>
      </c>
      <c r="C655" s="3" t="s">
        <v>32</v>
      </c>
      <c r="D655" s="4">
        <v>46251</v>
      </c>
      <c r="E655" s="5">
        <v>46261</v>
      </c>
      <c r="F655" s="1">
        <v>46261</v>
      </c>
      <c r="G655" t="s">
        <v>28</v>
      </c>
      <c r="H655" s="1" t="s">
        <v>29</v>
      </c>
      <c r="I655" s="1">
        <v>46251</v>
      </c>
      <c r="J655" s="8" t="s">
        <v>679</v>
      </c>
      <c r="L655" s="1"/>
      <c r="M655" s="6"/>
      <c r="N655" s="1"/>
      <c r="O655" s="1"/>
    </row>
    <row r="656" spans="1:15" x14ac:dyDescent="0.4">
      <c r="A656" s="9" t="str">
        <f t="shared" si="10"/>
        <v>004725146276</v>
      </c>
      <c r="B656" s="7">
        <v>46276</v>
      </c>
      <c r="C656" s="3" t="s">
        <v>32</v>
      </c>
      <c r="G656" t="s">
        <v>24</v>
      </c>
      <c r="H656" s="1" t="s">
        <v>25</v>
      </c>
      <c r="I656" s="1"/>
      <c r="J656" s="8" t="s">
        <v>680</v>
      </c>
      <c r="L656" s="1"/>
      <c r="M656" s="6"/>
      <c r="N656" s="1"/>
      <c r="O656" s="1"/>
    </row>
    <row r="657" spans="1:23" x14ac:dyDescent="0.4">
      <c r="A657" s="9" t="str">
        <f t="shared" si="10"/>
        <v>004734046254</v>
      </c>
      <c r="B657" s="7">
        <v>46254</v>
      </c>
      <c r="C657" s="3" t="s">
        <v>47</v>
      </c>
      <c r="D657" s="4">
        <v>46281</v>
      </c>
      <c r="E657" s="5">
        <v>46297</v>
      </c>
      <c r="F657" s="1">
        <v>46297</v>
      </c>
      <c r="G657" t="s">
        <v>28</v>
      </c>
      <c r="H657" s="1" t="s">
        <v>29</v>
      </c>
      <c r="I657" s="1">
        <v>46281</v>
      </c>
      <c r="J657" s="8" t="s">
        <v>681</v>
      </c>
      <c r="L657" s="1"/>
      <c r="M657" s="6"/>
      <c r="N657" s="1"/>
      <c r="O657" s="1"/>
    </row>
    <row r="658" spans="1:23" x14ac:dyDescent="0.4">
      <c r="A658" s="9" t="str">
        <f t="shared" si="10"/>
        <v>004754246216</v>
      </c>
      <c r="B658" s="7">
        <v>46216</v>
      </c>
      <c r="C658" s="3" t="s">
        <v>47</v>
      </c>
      <c r="D658" s="4">
        <v>46240</v>
      </c>
      <c r="E658" s="5">
        <v>46255</v>
      </c>
      <c r="F658" s="1">
        <v>46255</v>
      </c>
      <c r="G658" t="s">
        <v>28</v>
      </c>
      <c r="H658" s="1" t="s">
        <v>29</v>
      </c>
      <c r="I658" s="1">
        <v>46240</v>
      </c>
      <c r="J658" s="8" t="s">
        <v>682</v>
      </c>
      <c r="L658" s="1"/>
      <c r="M658" s="6"/>
      <c r="N658" s="1"/>
      <c r="O658" s="1"/>
      <c r="W658" s="1"/>
    </row>
    <row r="659" spans="1:23" x14ac:dyDescent="0.4">
      <c r="A659" s="9" t="str">
        <f t="shared" si="10"/>
        <v>004756646240</v>
      </c>
      <c r="B659" s="7">
        <v>46240</v>
      </c>
      <c r="C659" s="3" t="s">
        <v>47</v>
      </c>
      <c r="D659" s="4">
        <v>46273</v>
      </c>
      <c r="E659" s="5">
        <v>46282</v>
      </c>
      <c r="F659" s="1">
        <v>46282</v>
      </c>
      <c r="G659" t="s">
        <v>28</v>
      </c>
      <c r="H659" s="1" t="s">
        <v>29</v>
      </c>
      <c r="I659" s="1">
        <v>46274</v>
      </c>
      <c r="J659" s="8" t="s">
        <v>683</v>
      </c>
      <c r="L659" s="1"/>
      <c r="M659" s="6"/>
      <c r="N659" s="1"/>
      <c r="O659" s="1"/>
    </row>
    <row r="660" spans="1:23" x14ac:dyDescent="0.4">
      <c r="A660" s="9" t="str">
        <f t="shared" si="10"/>
        <v>004760646235</v>
      </c>
      <c r="B660" s="7">
        <v>46235</v>
      </c>
      <c r="C660" s="3" t="s">
        <v>23</v>
      </c>
      <c r="D660" s="4">
        <v>46253</v>
      </c>
      <c r="E660" s="5">
        <v>46267</v>
      </c>
      <c r="F660" s="1">
        <v>46267</v>
      </c>
      <c r="G660" t="s">
        <v>28</v>
      </c>
      <c r="H660" s="1" t="s">
        <v>29</v>
      </c>
      <c r="I660" s="1">
        <v>46258</v>
      </c>
      <c r="J660" s="8" t="s">
        <v>684</v>
      </c>
      <c r="L660" s="1"/>
      <c r="M660" s="6"/>
      <c r="N660" s="1"/>
      <c r="O660" s="1"/>
      <c r="W660" s="1"/>
    </row>
    <row r="661" spans="1:23" x14ac:dyDescent="0.4">
      <c r="A661" s="9" t="str">
        <f t="shared" si="10"/>
        <v>004808746235</v>
      </c>
      <c r="B661" s="7">
        <v>46235</v>
      </c>
      <c r="C661" s="3" t="s">
        <v>23</v>
      </c>
      <c r="G661" t="s">
        <v>24</v>
      </c>
      <c r="H661" s="1" t="s">
        <v>25</v>
      </c>
      <c r="I661" s="1"/>
      <c r="J661" s="8" t="s">
        <v>685</v>
      </c>
      <c r="L661" s="1"/>
      <c r="M661" s="6"/>
      <c r="N661" s="1"/>
      <c r="O661" s="1"/>
    </row>
    <row r="662" spans="1:23" x14ac:dyDescent="0.4">
      <c r="A662" s="9" t="str">
        <f t="shared" si="10"/>
        <v>004811546217</v>
      </c>
      <c r="B662" s="7">
        <v>46217</v>
      </c>
      <c r="C662" s="3" t="s">
        <v>32</v>
      </c>
      <c r="D662" s="4">
        <v>46241</v>
      </c>
      <c r="E662" s="5">
        <v>46261</v>
      </c>
      <c r="F662" s="1">
        <v>46261</v>
      </c>
      <c r="G662" t="s">
        <v>28</v>
      </c>
      <c r="H662" s="1" t="s">
        <v>29</v>
      </c>
      <c r="I662" s="1">
        <v>46241</v>
      </c>
      <c r="J662" s="8" t="s">
        <v>686</v>
      </c>
      <c r="L662" s="1"/>
      <c r="M662" s="6"/>
      <c r="N662" s="1"/>
      <c r="O662" s="1"/>
    </row>
    <row r="663" spans="1:23" x14ac:dyDescent="0.4">
      <c r="A663" s="9" t="str">
        <f t="shared" si="10"/>
        <v>004826546238</v>
      </c>
      <c r="B663" s="7">
        <v>46238</v>
      </c>
      <c r="C663" s="3" t="s">
        <v>23</v>
      </c>
      <c r="D663" s="4">
        <v>46248</v>
      </c>
      <c r="E663" s="5">
        <v>46252</v>
      </c>
      <c r="F663" s="1">
        <v>46252</v>
      </c>
      <c r="G663" t="s">
        <v>28</v>
      </c>
      <c r="H663" s="1" t="s">
        <v>29</v>
      </c>
      <c r="I663" s="1">
        <v>46248</v>
      </c>
      <c r="J663" s="8" t="s">
        <v>687</v>
      </c>
      <c r="L663" s="1"/>
      <c r="M663" s="6"/>
      <c r="N663" s="1"/>
      <c r="O663" s="1"/>
    </row>
    <row r="664" spans="1:23" x14ac:dyDescent="0.4">
      <c r="A664" s="9" t="str">
        <f t="shared" si="10"/>
        <v>004838046237</v>
      </c>
      <c r="B664" s="7">
        <v>46237</v>
      </c>
      <c r="C664" s="3" t="s">
        <v>32</v>
      </c>
      <c r="D664" s="4">
        <v>46258</v>
      </c>
      <c r="E664" s="5">
        <v>46268</v>
      </c>
      <c r="F664" s="1">
        <v>46268</v>
      </c>
      <c r="G664" t="s">
        <v>28</v>
      </c>
      <c r="H664" s="1" t="s">
        <v>29</v>
      </c>
      <c r="I664" s="1">
        <v>46258</v>
      </c>
      <c r="J664" s="8" t="s">
        <v>688</v>
      </c>
      <c r="L664" s="1"/>
      <c r="M664" s="6"/>
      <c r="N664" s="1"/>
      <c r="O664" s="1"/>
      <c r="W664" s="1"/>
    </row>
    <row r="665" spans="1:23" x14ac:dyDescent="0.4">
      <c r="A665" s="9" t="str">
        <f t="shared" si="10"/>
        <v>004872246296</v>
      </c>
      <c r="B665" s="7">
        <v>46296</v>
      </c>
      <c r="C665" s="3" t="s">
        <v>23</v>
      </c>
      <c r="G665" t="s">
        <v>24</v>
      </c>
      <c r="H665" s="1" t="s">
        <v>25</v>
      </c>
      <c r="I665" s="1"/>
      <c r="J665" s="8" t="s">
        <v>689</v>
      </c>
      <c r="L665" s="1"/>
      <c r="M665" s="6"/>
      <c r="N665" s="1"/>
      <c r="O665" s="1"/>
    </row>
    <row r="666" spans="1:23" x14ac:dyDescent="0.4">
      <c r="A666" s="9" t="str">
        <f t="shared" si="10"/>
        <v>004918046296</v>
      </c>
      <c r="B666" s="7">
        <v>46296</v>
      </c>
      <c r="C666" s="3" t="s">
        <v>32</v>
      </c>
      <c r="G666" t="s">
        <v>24</v>
      </c>
      <c r="H666" s="1" t="s">
        <v>25</v>
      </c>
      <c r="I666" s="1"/>
      <c r="J666" s="8" t="s">
        <v>690</v>
      </c>
      <c r="L666" s="1"/>
      <c r="M666" s="6"/>
      <c r="N666" s="1"/>
      <c r="O666" s="1"/>
    </row>
    <row r="667" spans="1:23" x14ac:dyDescent="0.4">
      <c r="A667" s="9" t="str">
        <f t="shared" si="10"/>
        <v>004936846304</v>
      </c>
      <c r="B667" s="7">
        <v>46304</v>
      </c>
      <c r="C667" s="3" t="s">
        <v>47</v>
      </c>
      <c r="G667" t="s">
        <v>24</v>
      </c>
      <c r="H667" s="1" t="s">
        <v>25</v>
      </c>
      <c r="I667" s="1"/>
      <c r="J667" s="8" t="s">
        <v>691</v>
      </c>
      <c r="L667" s="1"/>
      <c r="M667" s="6"/>
      <c r="N667" s="1"/>
      <c r="O667" s="1"/>
    </row>
    <row r="668" spans="1:23" x14ac:dyDescent="0.4">
      <c r="A668" s="9" t="str">
        <f t="shared" si="10"/>
        <v>004940846296</v>
      </c>
      <c r="B668" s="7">
        <v>46296</v>
      </c>
      <c r="C668" s="3" t="s">
        <v>27</v>
      </c>
      <c r="G668" t="s">
        <v>24</v>
      </c>
      <c r="H668" s="1" t="s">
        <v>25</v>
      </c>
      <c r="I668" s="1"/>
      <c r="J668" s="8" t="s">
        <v>692</v>
      </c>
      <c r="L668" s="1"/>
      <c r="M668" s="6"/>
      <c r="N668" s="1"/>
      <c r="O668" s="1"/>
    </row>
    <row r="669" spans="1:23" x14ac:dyDescent="0.4">
      <c r="A669" s="9" t="str">
        <f t="shared" si="10"/>
        <v>004968446259</v>
      </c>
      <c r="B669" s="7">
        <v>46259</v>
      </c>
      <c r="C669" s="3" t="s">
        <v>32</v>
      </c>
      <c r="D669" s="4">
        <v>46281</v>
      </c>
      <c r="E669" s="5">
        <v>46295</v>
      </c>
      <c r="F669" s="1">
        <v>46295</v>
      </c>
      <c r="G669" t="s">
        <v>28</v>
      </c>
      <c r="H669" s="1" t="s">
        <v>29</v>
      </c>
      <c r="I669" s="1">
        <v>46281</v>
      </c>
      <c r="J669" s="8" t="s">
        <v>693</v>
      </c>
      <c r="L669" s="1"/>
      <c r="M669" s="6"/>
      <c r="N669" s="1"/>
      <c r="O669" s="1"/>
    </row>
    <row r="670" spans="1:23" x14ac:dyDescent="0.4">
      <c r="A670" s="9" t="str">
        <f t="shared" si="10"/>
        <v>004999946296</v>
      </c>
      <c r="B670" s="7">
        <v>46296</v>
      </c>
      <c r="C670" s="3" t="s">
        <v>32</v>
      </c>
      <c r="G670" t="s">
        <v>24</v>
      </c>
      <c r="H670" s="1" t="s">
        <v>25</v>
      </c>
      <c r="I670" s="1"/>
      <c r="J670" s="8" t="s">
        <v>694</v>
      </c>
      <c r="L670" s="1"/>
      <c r="M670" s="6"/>
      <c r="N670" s="1"/>
      <c r="O670" s="1"/>
    </row>
    <row r="671" spans="1:23" x14ac:dyDescent="0.4">
      <c r="A671" s="9" t="str">
        <f t="shared" si="10"/>
        <v>005024846267</v>
      </c>
      <c r="B671" s="7">
        <v>46267</v>
      </c>
      <c r="C671" s="3" t="s">
        <v>32</v>
      </c>
      <c r="D671" s="4">
        <v>46304</v>
      </c>
      <c r="E671" s="5">
        <v>46317</v>
      </c>
      <c r="G671" t="s">
        <v>33</v>
      </c>
      <c r="H671" s="1" t="s">
        <v>25</v>
      </c>
      <c r="I671" s="1">
        <v>46304</v>
      </c>
      <c r="J671" s="8" t="s">
        <v>695</v>
      </c>
      <c r="L671" s="1"/>
      <c r="M671" s="6"/>
      <c r="N671" s="1"/>
      <c r="O671" s="1"/>
    </row>
    <row r="672" spans="1:23" x14ac:dyDescent="0.4">
      <c r="A672" s="9" t="str">
        <f t="shared" si="10"/>
        <v>005025046266</v>
      </c>
      <c r="B672" s="7">
        <v>46266</v>
      </c>
      <c r="C672" s="3" t="s">
        <v>32</v>
      </c>
      <c r="D672" s="4">
        <v>46293</v>
      </c>
      <c r="E672" s="5">
        <v>46302</v>
      </c>
      <c r="F672" s="1">
        <v>46302</v>
      </c>
      <c r="G672" t="s">
        <v>28</v>
      </c>
      <c r="H672" s="1" t="s">
        <v>29</v>
      </c>
      <c r="I672" s="1">
        <v>46293</v>
      </c>
      <c r="J672" s="8" t="s">
        <v>696</v>
      </c>
      <c r="L672" s="1"/>
      <c r="M672" s="6"/>
      <c r="N672" s="1"/>
      <c r="O672" s="1"/>
    </row>
    <row r="673" spans="1:23" x14ac:dyDescent="0.4">
      <c r="A673" s="9" t="str">
        <f t="shared" si="10"/>
        <v>005040246308</v>
      </c>
      <c r="B673" s="7">
        <v>46308</v>
      </c>
      <c r="C673" s="3" t="s">
        <v>47</v>
      </c>
      <c r="G673" t="s">
        <v>24</v>
      </c>
      <c r="H673" s="1" t="s">
        <v>25</v>
      </c>
      <c r="I673" s="1"/>
      <c r="J673" s="8" t="s">
        <v>697</v>
      </c>
      <c r="L673" s="1"/>
      <c r="M673" s="6"/>
      <c r="N673" s="1"/>
      <c r="O673" s="1"/>
    </row>
    <row r="674" spans="1:23" x14ac:dyDescent="0.4">
      <c r="A674" s="9" t="str">
        <f t="shared" si="10"/>
        <v>005072946241</v>
      </c>
      <c r="B674" s="7">
        <v>46241</v>
      </c>
      <c r="C674" s="3" t="s">
        <v>47</v>
      </c>
      <c r="D674" s="4">
        <v>46276</v>
      </c>
      <c r="E674" s="5">
        <v>46293</v>
      </c>
      <c r="F674" s="1">
        <v>46293</v>
      </c>
      <c r="G674" t="s">
        <v>28</v>
      </c>
      <c r="H674" s="1" t="s">
        <v>29</v>
      </c>
      <c r="I674" s="1">
        <v>46276</v>
      </c>
      <c r="J674" s="8" t="s">
        <v>698</v>
      </c>
      <c r="L674" s="1"/>
      <c r="M674" s="6"/>
      <c r="N674" s="1"/>
      <c r="O674" s="1"/>
    </row>
    <row r="675" spans="1:23" x14ac:dyDescent="0.4">
      <c r="A675" s="9" t="str">
        <f t="shared" si="10"/>
        <v>005109746269</v>
      </c>
      <c r="B675" s="7">
        <v>46269</v>
      </c>
      <c r="C675" s="3" t="s">
        <v>47</v>
      </c>
      <c r="D675" s="4">
        <v>46300</v>
      </c>
      <c r="E675" s="5">
        <v>46311</v>
      </c>
      <c r="G675" t="s">
        <v>33</v>
      </c>
      <c r="H675" s="1" t="s">
        <v>25</v>
      </c>
      <c r="I675" s="1">
        <v>46300</v>
      </c>
      <c r="J675" s="8" t="s">
        <v>699</v>
      </c>
      <c r="L675" s="1"/>
      <c r="M675" s="6"/>
      <c r="N675" s="1"/>
      <c r="O675" s="1"/>
      <c r="W675" s="1"/>
    </row>
    <row r="676" spans="1:23" x14ac:dyDescent="0.4">
      <c r="A676" s="9" t="str">
        <f t="shared" si="10"/>
        <v>005137646217</v>
      </c>
      <c r="B676" s="7">
        <v>46217</v>
      </c>
      <c r="C676" s="3" t="s">
        <v>47</v>
      </c>
      <c r="D676" s="4">
        <v>46233</v>
      </c>
      <c r="E676" s="5">
        <v>46252</v>
      </c>
      <c r="F676" s="1">
        <v>46252</v>
      </c>
      <c r="G676" t="s">
        <v>28</v>
      </c>
      <c r="H676" s="1" t="s">
        <v>29</v>
      </c>
      <c r="I676" s="1">
        <v>46233</v>
      </c>
      <c r="J676" s="8" t="s">
        <v>700</v>
      </c>
      <c r="L676" s="1"/>
      <c r="M676" s="6"/>
      <c r="N676" s="1"/>
      <c r="O676" s="1"/>
      <c r="W676" s="1"/>
    </row>
    <row r="677" spans="1:23" x14ac:dyDescent="0.4">
      <c r="A677" s="9" t="str">
        <f t="shared" si="10"/>
        <v>005234246240</v>
      </c>
      <c r="B677" s="7">
        <v>46240</v>
      </c>
      <c r="C677" s="3" t="s">
        <v>32</v>
      </c>
      <c r="D677" s="4">
        <v>46281</v>
      </c>
      <c r="E677" s="5">
        <v>46289</v>
      </c>
      <c r="F677" s="1">
        <v>46289</v>
      </c>
      <c r="G677" t="s">
        <v>28</v>
      </c>
      <c r="H677" s="1" t="s">
        <v>29</v>
      </c>
      <c r="I677" s="1">
        <v>46274</v>
      </c>
      <c r="J677" s="8" t="s">
        <v>701</v>
      </c>
      <c r="L677" s="1"/>
      <c r="M677" s="6"/>
      <c r="N677" s="1"/>
      <c r="O677" s="1"/>
    </row>
    <row r="678" spans="1:23" x14ac:dyDescent="0.4">
      <c r="A678" s="9" t="str">
        <f t="shared" si="10"/>
        <v>005248046296</v>
      </c>
      <c r="B678" s="7">
        <v>46296</v>
      </c>
      <c r="C678" s="3" t="s">
        <v>32</v>
      </c>
      <c r="G678" t="s">
        <v>24</v>
      </c>
      <c r="H678" s="1" t="s">
        <v>25</v>
      </c>
      <c r="I678" s="1"/>
      <c r="J678" s="8" t="s">
        <v>702</v>
      </c>
      <c r="L678" s="1"/>
      <c r="M678" s="6"/>
      <c r="N678" s="1"/>
      <c r="O678" s="1"/>
    </row>
    <row r="679" spans="1:23" x14ac:dyDescent="0.4">
      <c r="A679" s="9" t="str">
        <f t="shared" si="10"/>
        <v>005287246293</v>
      </c>
      <c r="B679" s="7">
        <v>46293</v>
      </c>
      <c r="C679" s="3" t="s">
        <v>47</v>
      </c>
      <c r="G679" t="s">
        <v>24</v>
      </c>
      <c r="H679" s="1" t="s">
        <v>25</v>
      </c>
      <c r="I679" s="1"/>
      <c r="J679" s="8" t="s">
        <v>703</v>
      </c>
      <c r="L679" s="1"/>
      <c r="M679" s="6"/>
      <c r="N679" s="1"/>
      <c r="O679" s="1"/>
    </row>
    <row r="680" spans="1:23" x14ac:dyDescent="0.4">
      <c r="A680" s="9" t="str">
        <f t="shared" si="10"/>
        <v>005305346304</v>
      </c>
      <c r="B680" s="7">
        <v>46304</v>
      </c>
      <c r="C680" s="3" t="s">
        <v>47</v>
      </c>
      <c r="G680" t="s">
        <v>24</v>
      </c>
      <c r="H680" s="1" t="s">
        <v>25</v>
      </c>
      <c r="I680" s="1"/>
      <c r="J680" s="8" t="s">
        <v>704</v>
      </c>
      <c r="L680" s="1"/>
      <c r="M680" s="6"/>
      <c r="N680" s="1"/>
      <c r="O680" s="1"/>
    </row>
    <row r="681" spans="1:23" x14ac:dyDescent="0.4">
      <c r="A681" s="9" t="str">
        <f t="shared" si="10"/>
        <v>005325546235</v>
      </c>
      <c r="B681" s="7">
        <v>46235</v>
      </c>
      <c r="C681" s="3" t="s">
        <v>23</v>
      </c>
      <c r="D681" s="4">
        <v>46261</v>
      </c>
      <c r="E681" s="5">
        <v>46273</v>
      </c>
      <c r="F681" s="1">
        <v>46273</v>
      </c>
      <c r="G681" t="s">
        <v>28</v>
      </c>
      <c r="H681" s="1" t="s">
        <v>29</v>
      </c>
      <c r="I681" s="1">
        <v>46261</v>
      </c>
      <c r="J681" s="8" t="s">
        <v>705</v>
      </c>
      <c r="L681" s="1"/>
      <c r="M681" s="6"/>
      <c r="N681" s="1"/>
      <c r="O681" s="1"/>
    </row>
    <row r="682" spans="1:23" x14ac:dyDescent="0.4">
      <c r="A682" s="9" t="str">
        <f t="shared" si="10"/>
        <v>005336846266</v>
      </c>
      <c r="B682" s="7">
        <v>46266</v>
      </c>
      <c r="C682" s="3" t="s">
        <v>32</v>
      </c>
      <c r="D682" s="4">
        <v>46303</v>
      </c>
      <c r="E682" s="5">
        <v>46316</v>
      </c>
      <c r="G682" t="s">
        <v>33</v>
      </c>
      <c r="H682" s="1" t="s">
        <v>25</v>
      </c>
      <c r="I682" s="1">
        <v>46303</v>
      </c>
      <c r="J682" s="8" t="s">
        <v>706</v>
      </c>
      <c r="L682" s="1"/>
      <c r="M682" s="6"/>
      <c r="N682" s="1"/>
      <c r="O682" s="1"/>
    </row>
    <row r="683" spans="1:23" x14ac:dyDescent="0.4">
      <c r="A683" s="9" t="str">
        <f t="shared" si="10"/>
        <v>005370046237</v>
      </c>
      <c r="B683" s="7">
        <v>46237</v>
      </c>
      <c r="C683" s="3" t="s">
        <v>32</v>
      </c>
      <c r="D683" s="4">
        <v>46259</v>
      </c>
      <c r="E683" s="5">
        <v>46269</v>
      </c>
      <c r="F683" s="1">
        <v>46269</v>
      </c>
      <c r="G683" t="s">
        <v>28</v>
      </c>
      <c r="H683" s="1" t="s">
        <v>29</v>
      </c>
      <c r="I683" s="1">
        <v>46259</v>
      </c>
      <c r="J683" s="8" t="s">
        <v>707</v>
      </c>
      <c r="L683" s="1"/>
      <c r="M683" s="6"/>
      <c r="N683" s="1"/>
      <c r="O683" s="1"/>
    </row>
    <row r="684" spans="1:23" x14ac:dyDescent="0.4">
      <c r="A684" s="9" t="str">
        <f t="shared" si="10"/>
        <v>005384946237</v>
      </c>
      <c r="B684" s="7">
        <v>46237</v>
      </c>
      <c r="C684" s="3" t="s">
        <v>32</v>
      </c>
      <c r="D684" s="4">
        <v>46266</v>
      </c>
      <c r="E684" s="5">
        <v>46276</v>
      </c>
      <c r="F684" s="1">
        <v>46276</v>
      </c>
      <c r="G684" t="s">
        <v>28</v>
      </c>
      <c r="H684" s="1" t="s">
        <v>29</v>
      </c>
      <c r="I684" s="1">
        <v>46266</v>
      </c>
      <c r="J684" s="8" t="s">
        <v>708</v>
      </c>
      <c r="L684" s="1"/>
      <c r="M684" s="6"/>
      <c r="N684" s="1"/>
      <c r="O684" s="1"/>
    </row>
    <row r="685" spans="1:23" x14ac:dyDescent="0.4">
      <c r="A685" s="9" t="str">
        <f t="shared" si="10"/>
        <v>005444746280</v>
      </c>
      <c r="B685" s="7">
        <v>46280</v>
      </c>
      <c r="C685" s="3" t="s">
        <v>27</v>
      </c>
      <c r="D685" s="4">
        <v>46295</v>
      </c>
      <c r="E685" s="5">
        <v>46300</v>
      </c>
      <c r="F685" s="1">
        <v>46300</v>
      </c>
      <c r="G685" t="s">
        <v>28</v>
      </c>
      <c r="H685" s="1" t="s">
        <v>29</v>
      </c>
      <c r="I685" s="1">
        <v>46295</v>
      </c>
      <c r="J685" s="8" t="s">
        <v>709</v>
      </c>
      <c r="L685" s="1"/>
      <c r="M685" s="6"/>
      <c r="N685" s="1"/>
      <c r="O685" s="1"/>
    </row>
    <row r="686" spans="1:23" x14ac:dyDescent="0.4">
      <c r="A686" s="9" t="str">
        <f t="shared" si="10"/>
        <v>005474046300</v>
      </c>
      <c r="B686" s="7">
        <v>46300</v>
      </c>
      <c r="C686" s="3" t="s">
        <v>32</v>
      </c>
      <c r="G686" t="s">
        <v>24</v>
      </c>
      <c r="H686" s="1" t="s">
        <v>25</v>
      </c>
      <c r="I686" s="1"/>
      <c r="J686" s="8" t="s">
        <v>710</v>
      </c>
      <c r="L686" s="1"/>
      <c r="M686" s="6"/>
      <c r="N686" s="1"/>
      <c r="O686" s="1"/>
    </row>
    <row r="687" spans="1:23" x14ac:dyDescent="0.4">
      <c r="A687" s="9" t="str">
        <f t="shared" si="10"/>
        <v>005485246267</v>
      </c>
      <c r="B687" s="7">
        <v>46267</v>
      </c>
      <c r="C687" s="3" t="s">
        <v>32</v>
      </c>
      <c r="D687" s="4">
        <v>46308</v>
      </c>
      <c r="G687" t="s">
        <v>33</v>
      </c>
      <c r="H687" s="1" t="s">
        <v>25</v>
      </c>
      <c r="I687" s="1">
        <v>46308</v>
      </c>
      <c r="J687" s="8" t="s">
        <v>711</v>
      </c>
      <c r="L687" s="1"/>
      <c r="M687" s="6"/>
      <c r="N687" s="1"/>
      <c r="O687" s="1"/>
    </row>
    <row r="688" spans="1:23" x14ac:dyDescent="0.4">
      <c r="A688" s="9" t="str">
        <f t="shared" si="10"/>
        <v>005494146266</v>
      </c>
      <c r="B688" s="7">
        <v>46266</v>
      </c>
      <c r="C688" s="3" t="s">
        <v>32</v>
      </c>
      <c r="D688" s="4">
        <v>46303</v>
      </c>
      <c r="E688" s="5">
        <v>46317</v>
      </c>
      <c r="G688" t="s">
        <v>33</v>
      </c>
      <c r="H688" s="1" t="s">
        <v>25</v>
      </c>
      <c r="I688" s="1">
        <v>46303</v>
      </c>
      <c r="J688" s="8" t="s">
        <v>712</v>
      </c>
      <c r="L688" s="1"/>
      <c r="M688" s="6"/>
      <c r="N688" s="1"/>
      <c r="O688" s="1"/>
    </row>
    <row r="689" spans="1:15" x14ac:dyDescent="0.4">
      <c r="A689" s="9" t="str">
        <f t="shared" si="10"/>
        <v>005497746235</v>
      </c>
      <c r="B689" s="7">
        <v>46235</v>
      </c>
      <c r="C689" s="3" t="s">
        <v>27</v>
      </c>
      <c r="G689" t="s">
        <v>24</v>
      </c>
      <c r="H689" s="1" t="s">
        <v>25</v>
      </c>
      <c r="I689" s="1"/>
      <c r="J689" s="8" t="s">
        <v>713</v>
      </c>
      <c r="L689" s="1"/>
      <c r="M689" s="6"/>
      <c r="N689" s="1"/>
      <c r="O689" s="1"/>
    </row>
    <row r="690" spans="1:15" x14ac:dyDescent="0.4">
      <c r="A690" s="9" t="str">
        <f t="shared" si="10"/>
        <v>005543746296</v>
      </c>
      <c r="B690" s="7">
        <v>46296</v>
      </c>
      <c r="C690" s="3" t="s">
        <v>32</v>
      </c>
      <c r="G690" t="s">
        <v>24</v>
      </c>
      <c r="H690" s="1" t="s">
        <v>25</v>
      </c>
      <c r="I690" s="1"/>
      <c r="J690" s="8" t="s">
        <v>714</v>
      </c>
      <c r="L690" s="1"/>
      <c r="M690" s="6"/>
      <c r="N690" s="1"/>
      <c r="O690" s="1"/>
    </row>
    <row r="691" spans="1:15" x14ac:dyDescent="0.4">
      <c r="A691" s="9" t="str">
        <f t="shared" si="10"/>
        <v>005573046247</v>
      </c>
      <c r="B691" s="7">
        <v>46247</v>
      </c>
      <c r="C691" s="3" t="s">
        <v>32</v>
      </c>
      <c r="D691" s="4">
        <v>46280</v>
      </c>
      <c r="E691" s="5">
        <v>46294</v>
      </c>
      <c r="F691" s="1">
        <v>46294</v>
      </c>
      <c r="G691" t="s">
        <v>28</v>
      </c>
      <c r="H691" s="1" t="s">
        <v>29</v>
      </c>
      <c r="I691" s="1">
        <v>46280</v>
      </c>
      <c r="J691" s="8" t="s">
        <v>715</v>
      </c>
      <c r="L691" s="1"/>
      <c r="M691" s="6"/>
      <c r="N691" s="1"/>
      <c r="O691" s="1"/>
    </row>
    <row r="692" spans="1:15" x14ac:dyDescent="0.4">
      <c r="A692" s="9" t="str">
        <f t="shared" si="10"/>
        <v>005621346266</v>
      </c>
      <c r="B692" s="7">
        <v>46266</v>
      </c>
      <c r="C692" s="3" t="s">
        <v>23</v>
      </c>
      <c r="D692" s="4">
        <v>46282</v>
      </c>
      <c r="E692" s="5">
        <v>46297</v>
      </c>
      <c r="F692" s="1">
        <v>46297</v>
      </c>
      <c r="G692" t="s">
        <v>28</v>
      </c>
      <c r="H692" s="1" t="s">
        <v>29</v>
      </c>
      <c r="I692" s="1">
        <v>46282</v>
      </c>
      <c r="J692" s="8" t="s">
        <v>716</v>
      </c>
      <c r="L692" s="1"/>
      <c r="M692" s="6"/>
      <c r="N692" s="1"/>
      <c r="O692" s="1"/>
    </row>
    <row r="693" spans="1:15" x14ac:dyDescent="0.4">
      <c r="A693" s="9" t="str">
        <f t="shared" si="10"/>
        <v>005624946268</v>
      </c>
      <c r="B693" s="7">
        <v>46268</v>
      </c>
      <c r="C693" s="3" t="s">
        <v>32</v>
      </c>
      <c r="G693" t="s">
        <v>24</v>
      </c>
      <c r="H693" s="1" t="s">
        <v>25</v>
      </c>
      <c r="I693" s="1"/>
      <c r="J693" s="8" t="s">
        <v>717</v>
      </c>
      <c r="L693" s="1"/>
      <c r="M693" s="6"/>
      <c r="N693" s="1"/>
      <c r="O693" s="1"/>
    </row>
    <row r="694" spans="1:15" x14ac:dyDescent="0.4">
      <c r="A694" s="9" t="str">
        <f t="shared" si="10"/>
        <v>005670646233</v>
      </c>
      <c r="B694" s="7">
        <v>46233</v>
      </c>
      <c r="C694" s="3" t="s">
        <v>47</v>
      </c>
      <c r="D694" s="4">
        <v>46276</v>
      </c>
      <c r="E694" s="5">
        <v>46293</v>
      </c>
      <c r="F694" s="1">
        <v>46293</v>
      </c>
      <c r="G694" t="s">
        <v>28</v>
      </c>
      <c r="H694" s="1" t="s">
        <v>29</v>
      </c>
      <c r="I694" s="1">
        <v>46276</v>
      </c>
      <c r="J694" s="8" t="s">
        <v>718</v>
      </c>
      <c r="L694" s="1"/>
      <c r="M694" s="6"/>
      <c r="N694" s="1"/>
      <c r="O694" s="1"/>
    </row>
    <row r="695" spans="1:15" x14ac:dyDescent="0.4">
      <c r="A695" s="9" t="str">
        <f t="shared" si="10"/>
        <v>005671846259</v>
      </c>
      <c r="B695" s="7">
        <v>46259</v>
      </c>
      <c r="C695" s="3" t="s">
        <v>32</v>
      </c>
      <c r="D695" s="4">
        <v>46275</v>
      </c>
      <c r="E695" s="5">
        <v>46293</v>
      </c>
      <c r="F695" s="1">
        <v>46293</v>
      </c>
      <c r="G695" t="s">
        <v>28</v>
      </c>
      <c r="H695" s="1" t="s">
        <v>29</v>
      </c>
      <c r="I695" s="1">
        <v>46280</v>
      </c>
      <c r="J695" s="8" t="s">
        <v>719</v>
      </c>
      <c r="L695" s="1"/>
      <c r="M695" s="6"/>
      <c r="N695" s="1"/>
      <c r="O695" s="1"/>
    </row>
    <row r="696" spans="1:15" x14ac:dyDescent="0.4">
      <c r="A696" s="9" t="str">
        <f t="shared" si="10"/>
        <v>005675546294</v>
      </c>
      <c r="B696" s="7">
        <v>46294</v>
      </c>
      <c r="C696" s="3" t="s">
        <v>47</v>
      </c>
      <c r="G696" t="s">
        <v>24</v>
      </c>
      <c r="H696" s="1" t="s">
        <v>25</v>
      </c>
      <c r="I696" s="1"/>
      <c r="J696" s="8" t="s">
        <v>720</v>
      </c>
      <c r="L696" s="1"/>
      <c r="M696" s="6"/>
      <c r="N696" s="1"/>
      <c r="O696" s="1"/>
    </row>
    <row r="697" spans="1:15" x14ac:dyDescent="0.4">
      <c r="A697" s="9" t="str">
        <f t="shared" si="10"/>
        <v>005700146230</v>
      </c>
      <c r="B697" s="7">
        <v>46230</v>
      </c>
      <c r="C697" s="3" t="s">
        <v>47</v>
      </c>
      <c r="D697" s="4">
        <v>46259</v>
      </c>
      <c r="E697" s="5">
        <v>46269</v>
      </c>
      <c r="F697" s="1">
        <v>46269</v>
      </c>
      <c r="G697" t="s">
        <v>28</v>
      </c>
      <c r="H697" s="1" t="s">
        <v>29</v>
      </c>
      <c r="I697" s="1">
        <v>46259</v>
      </c>
      <c r="J697" s="8" t="s">
        <v>721</v>
      </c>
      <c r="L697" s="1"/>
      <c r="M697" s="6"/>
      <c r="N697" s="1"/>
      <c r="O697" s="1"/>
    </row>
    <row r="698" spans="1:15" x14ac:dyDescent="0.4">
      <c r="A698" s="9" t="str">
        <f t="shared" si="10"/>
        <v>005709846294</v>
      </c>
      <c r="B698" s="7">
        <v>46294</v>
      </c>
      <c r="C698" s="3" t="s">
        <v>47</v>
      </c>
      <c r="G698" t="s">
        <v>24</v>
      </c>
      <c r="H698" s="1" t="s">
        <v>25</v>
      </c>
      <c r="I698" s="1"/>
      <c r="J698" s="8" t="s">
        <v>722</v>
      </c>
      <c r="L698" s="1"/>
      <c r="M698" s="6"/>
      <c r="N698" s="1"/>
      <c r="O698" s="1"/>
    </row>
    <row r="699" spans="1:15" x14ac:dyDescent="0.4">
      <c r="A699" s="9" t="str">
        <f t="shared" si="10"/>
        <v>005712646237</v>
      </c>
      <c r="B699" s="7">
        <v>46237</v>
      </c>
      <c r="C699" s="3" t="s">
        <v>32</v>
      </c>
      <c r="D699" s="4">
        <v>46276</v>
      </c>
      <c r="E699" s="5">
        <v>46293</v>
      </c>
      <c r="F699" s="1">
        <v>46293</v>
      </c>
      <c r="G699" t="s">
        <v>28</v>
      </c>
      <c r="H699" s="1" t="s">
        <v>29</v>
      </c>
      <c r="I699" s="1">
        <v>46276</v>
      </c>
      <c r="J699" s="8" t="s">
        <v>723</v>
      </c>
      <c r="L699" s="1"/>
      <c r="M699" s="6"/>
      <c r="N699" s="1"/>
      <c r="O699" s="1"/>
    </row>
    <row r="700" spans="1:15" x14ac:dyDescent="0.4">
      <c r="A700" s="9" t="str">
        <f t="shared" si="10"/>
        <v>005733046266</v>
      </c>
      <c r="B700" s="7">
        <v>46266</v>
      </c>
      <c r="C700" s="3" t="s">
        <v>32</v>
      </c>
      <c r="G700" t="s">
        <v>24</v>
      </c>
      <c r="H700" s="1" t="s">
        <v>25</v>
      </c>
      <c r="I700" s="1"/>
      <c r="J700" s="8" t="s">
        <v>724</v>
      </c>
      <c r="L700" s="1"/>
      <c r="M700" s="6"/>
      <c r="N700" s="1"/>
      <c r="O700" s="1"/>
    </row>
    <row r="701" spans="1:15" x14ac:dyDescent="0.4">
      <c r="A701" s="9" t="str">
        <f t="shared" si="10"/>
        <v>005797246266</v>
      </c>
      <c r="B701" s="7">
        <v>46266</v>
      </c>
      <c r="C701" s="3" t="s">
        <v>47</v>
      </c>
      <c r="D701" s="4">
        <v>46283</v>
      </c>
      <c r="E701" s="5">
        <v>46301</v>
      </c>
      <c r="F701" s="1">
        <v>46301</v>
      </c>
      <c r="G701" t="s">
        <v>28</v>
      </c>
      <c r="H701" s="1" t="s">
        <v>29</v>
      </c>
      <c r="I701" s="1">
        <v>46283</v>
      </c>
      <c r="J701" s="8" t="s">
        <v>725</v>
      </c>
      <c r="L701" s="1"/>
      <c r="M701" s="6"/>
      <c r="N701" s="1"/>
      <c r="O701" s="1"/>
    </row>
    <row r="702" spans="1:15" x14ac:dyDescent="0.4">
      <c r="A702" s="9" t="str">
        <f t="shared" si="10"/>
        <v>005832046226</v>
      </c>
      <c r="B702" s="7">
        <v>46226</v>
      </c>
      <c r="C702" s="3" t="s">
        <v>32</v>
      </c>
      <c r="D702" s="4">
        <v>46260</v>
      </c>
      <c r="E702" s="5">
        <v>46272</v>
      </c>
      <c r="F702" s="1">
        <v>46272</v>
      </c>
      <c r="G702" t="s">
        <v>28</v>
      </c>
      <c r="H702" s="1" t="s">
        <v>29</v>
      </c>
      <c r="I702" s="1">
        <v>46260</v>
      </c>
      <c r="J702" s="8" t="s">
        <v>726</v>
      </c>
      <c r="L702" s="1"/>
      <c r="M702" s="6"/>
      <c r="N702" s="1"/>
      <c r="O702" s="1"/>
    </row>
    <row r="703" spans="1:15" x14ac:dyDescent="0.4">
      <c r="A703" s="9" t="str">
        <f t="shared" si="10"/>
        <v>005841946274</v>
      </c>
      <c r="B703" s="7">
        <v>46274</v>
      </c>
      <c r="C703" s="3" t="s">
        <v>32</v>
      </c>
      <c r="D703" s="4">
        <v>46302</v>
      </c>
      <c r="G703" t="s">
        <v>33</v>
      </c>
      <c r="H703" s="1" t="s">
        <v>25</v>
      </c>
      <c r="I703" s="1">
        <v>46302</v>
      </c>
      <c r="J703" s="8" t="s">
        <v>727</v>
      </c>
      <c r="L703" s="1"/>
      <c r="M703" s="6"/>
      <c r="N703" s="1"/>
      <c r="O703" s="1"/>
    </row>
    <row r="704" spans="1:15" x14ac:dyDescent="0.4">
      <c r="A704" s="9" t="str">
        <f t="shared" si="10"/>
        <v>005861046290</v>
      </c>
      <c r="B704" s="7">
        <v>46290</v>
      </c>
      <c r="C704" s="3" t="s">
        <v>32</v>
      </c>
      <c r="G704" t="s">
        <v>24</v>
      </c>
      <c r="H704" s="1" t="s">
        <v>25</v>
      </c>
      <c r="I704" s="1"/>
      <c r="J704" s="8" t="s">
        <v>728</v>
      </c>
      <c r="L704" s="1"/>
      <c r="M704" s="6"/>
      <c r="N704" s="1"/>
      <c r="O704" s="1"/>
    </row>
    <row r="705" spans="1:15" x14ac:dyDescent="0.4">
      <c r="A705" s="9" t="str">
        <f t="shared" si="10"/>
        <v>005906646244</v>
      </c>
      <c r="B705" s="7">
        <v>46244</v>
      </c>
      <c r="C705" s="3" t="s">
        <v>27</v>
      </c>
      <c r="D705" s="4">
        <v>46260</v>
      </c>
      <c r="E705" s="5">
        <v>46272</v>
      </c>
      <c r="F705" s="1">
        <v>46272</v>
      </c>
      <c r="G705" t="s">
        <v>28</v>
      </c>
      <c r="H705" s="1" t="s">
        <v>29</v>
      </c>
      <c r="I705" s="1">
        <v>46260</v>
      </c>
      <c r="J705" s="8" t="s">
        <v>729</v>
      </c>
      <c r="L705" s="1"/>
      <c r="M705" s="6"/>
      <c r="N705" s="1"/>
      <c r="O705" s="1"/>
    </row>
    <row r="706" spans="1:15" x14ac:dyDescent="0.4">
      <c r="A706" s="9" t="str">
        <f t="shared" si="10"/>
        <v>005916746238</v>
      </c>
      <c r="B706" s="7">
        <v>46238</v>
      </c>
      <c r="C706" s="3" t="s">
        <v>32</v>
      </c>
      <c r="D706" s="4">
        <v>46262</v>
      </c>
      <c r="E706" s="5">
        <v>46276</v>
      </c>
      <c r="F706" s="1">
        <v>46276</v>
      </c>
      <c r="G706" t="s">
        <v>28</v>
      </c>
      <c r="H706" s="1" t="s">
        <v>29</v>
      </c>
      <c r="I706" s="1">
        <v>46262</v>
      </c>
      <c r="J706" s="8" t="s">
        <v>730</v>
      </c>
      <c r="L706" s="1"/>
      <c r="M706" s="6"/>
      <c r="N706" s="1"/>
      <c r="O706" s="1"/>
    </row>
    <row r="707" spans="1:15" x14ac:dyDescent="0.4">
      <c r="A707" s="9" t="str">
        <f t="shared" ref="A707:A770" si="11">RIGHT(J707,7)&amp;B707</f>
        <v>006038746267</v>
      </c>
      <c r="B707" s="7">
        <v>46267</v>
      </c>
      <c r="C707" s="3" t="s">
        <v>32</v>
      </c>
      <c r="G707" t="s">
        <v>24</v>
      </c>
      <c r="H707" s="1" t="s">
        <v>25</v>
      </c>
      <c r="I707" s="1"/>
      <c r="J707" s="8" t="s">
        <v>731</v>
      </c>
      <c r="L707" s="1"/>
      <c r="M707" s="6"/>
      <c r="N707" s="1"/>
      <c r="O707" s="1"/>
    </row>
    <row r="708" spans="1:15" x14ac:dyDescent="0.4">
      <c r="A708" s="9" t="str">
        <f t="shared" si="11"/>
        <v>006041546296</v>
      </c>
      <c r="B708" s="7">
        <v>46296</v>
      </c>
      <c r="C708" s="3" t="s">
        <v>27</v>
      </c>
      <c r="G708" t="s">
        <v>24</v>
      </c>
      <c r="H708" s="1" t="s">
        <v>25</v>
      </c>
      <c r="I708" s="1"/>
      <c r="J708" s="8" t="s">
        <v>732</v>
      </c>
      <c r="L708" s="1"/>
      <c r="M708" s="6"/>
      <c r="N708" s="1"/>
      <c r="O708" s="1"/>
    </row>
    <row r="709" spans="1:15" x14ac:dyDescent="0.4">
      <c r="A709" s="9" t="str">
        <f t="shared" si="11"/>
        <v>006051646266</v>
      </c>
      <c r="B709" s="7">
        <v>46266</v>
      </c>
      <c r="C709" s="3" t="s">
        <v>32</v>
      </c>
      <c r="G709" t="s">
        <v>24</v>
      </c>
      <c r="H709" s="1" t="s">
        <v>25</v>
      </c>
      <c r="I709" s="1"/>
      <c r="J709" s="8" t="s">
        <v>733</v>
      </c>
      <c r="L709" s="1"/>
      <c r="M709" s="6"/>
      <c r="N709" s="1"/>
      <c r="O709" s="1"/>
    </row>
    <row r="710" spans="1:15" x14ac:dyDescent="0.4">
      <c r="A710" s="9" t="str">
        <f t="shared" si="11"/>
        <v>006064246239</v>
      </c>
      <c r="B710" s="7">
        <v>46239</v>
      </c>
      <c r="C710" s="3" t="s">
        <v>23</v>
      </c>
      <c r="D710" s="4">
        <v>46255</v>
      </c>
      <c r="E710" s="5">
        <v>46267</v>
      </c>
      <c r="F710" s="1">
        <v>46267</v>
      </c>
      <c r="G710" t="s">
        <v>28</v>
      </c>
      <c r="H710" s="1" t="s">
        <v>29</v>
      </c>
      <c r="I710" s="1">
        <v>46255</v>
      </c>
      <c r="J710" s="8" t="s">
        <v>734</v>
      </c>
      <c r="L710" s="1"/>
      <c r="M710" s="6"/>
      <c r="N710" s="1"/>
      <c r="O710" s="1"/>
    </row>
    <row r="711" spans="1:15" x14ac:dyDescent="0.4">
      <c r="A711" s="9" t="str">
        <f t="shared" si="11"/>
        <v>006090846267</v>
      </c>
      <c r="B711" s="7">
        <v>46267</v>
      </c>
      <c r="C711" s="3" t="s">
        <v>32</v>
      </c>
      <c r="G711" t="s">
        <v>24</v>
      </c>
      <c r="H711" s="1" t="s">
        <v>25</v>
      </c>
      <c r="I711" s="1"/>
      <c r="J711" s="8" t="s">
        <v>735</v>
      </c>
      <c r="L711" s="1"/>
      <c r="M711" s="6"/>
      <c r="N711" s="1"/>
      <c r="O711" s="1"/>
    </row>
    <row r="712" spans="1:15" x14ac:dyDescent="0.4">
      <c r="A712" s="9" t="str">
        <f t="shared" si="11"/>
        <v>006105046296</v>
      </c>
      <c r="B712" s="7">
        <v>46296</v>
      </c>
      <c r="C712" s="3" t="s">
        <v>23</v>
      </c>
      <c r="G712" t="s">
        <v>24</v>
      </c>
      <c r="H712" s="1" t="s">
        <v>25</v>
      </c>
      <c r="I712" s="1"/>
      <c r="J712" s="8" t="s">
        <v>736</v>
      </c>
      <c r="L712" s="1"/>
      <c r="M712" s="6"/>
      <c r="N712" s="1"/>
      <c r="O712" s="1"/>
    </row>
    <row r="713" spans="1:15" x14ac:dyDescent="0.4">
      <c r="A713" s="9" t="str">
        <f t="shared" si="11"/>
        <v>006227846237</v>
      </c>
      <c r="B713" s="7">
        <v>46237</v>
      </c>
      <c r="C713" s="3" t="s">
        <v>32</v>
      </c>
      <c r="D713" s="4">
        <v>46258</v>
      </c>
      <c r="E713" s="5">
        <v>46268</v>
      </c>
      <c r="F713" s="1">
        <v>46268</v>
      </c>
      <c r="G713" t="s">
        <v>28</v>
      </c>
      <c r="H713" s="1" t="s">
        <v>29</v>
      </c>
      <c r="I713" s="1">
        <v>46258</v>
      </c>
      <c r="J713" s="8" t="s">
        <v>737</v>
      </c>
      <c r="L713" s="1"/>
      <c r="M713" s="6"/>
      <c r="N713" s="1"/>
      <c r="O713" s="1"/>
    </row>
    <row r="714" spans="1:15" x14ac:dyDescent="0.4">
      <c r="A714" s="9" t="str">
        <f t="shared" si="11"/>
        <v>006265846267</v>
      </c>
      <c r="B714" s="7">
        <v>46267</v>
      </c>
      <c r="C714" s="3" t="s">
        <v>32</v>
      </c>
      <c r="D714" s="4">
        <v>46302</v>
      </c>
      <c r="E714" s="5">
        <v>46314</v>
      </c>
      <c r="G714" t="s">
        <v>33</v>
      </c>
      <c r="H714" s="1" t="s">
        <v>25</v>
      </c>
      <c r="I714" s="1">
        <v>46302</v>
      </c>
      <c r="J714" s="8" t="s">
        <v>738</v>
      </c>
      <c r="L714" s="1"/>
      <c r="M714" s="6"/>
      <c r="N714" s="1"/>
      <c r="O714" s="1"/>
    </row>
    <row r="715" spans="1:15" x14ac:dyDescent="0.4">
      <c r="A715" s="9" t="str">
        <f t="shared" si="11"/>
        <v>006281246218</v>
      </c>
      <c r="B715" s="7">
        <v>46218</v>
      </c>
      <c r="C715" s="3" t="s">
        <v>47</v>
      </c>
      <c r="D715" s="4">
        <v>46258</v>
      </c>
      <c r="E715" s="5">
        <v>46262</v>
      </c>
      <c r="F715" s="1">
        <v>46262</v>
      </c>
      <c r="G715" t="s">
        <v>28</v>
      </c>
      <c r="H715" s="1" t="s">
        <v>29</v>
      </c>
      <c r="I715" s="1">
        <v>46251</v>
      </c>
      <c r="J715" s="8" t="s">
        <v>739</v>
      </c>
      <c r="L715" s="1"/>
      <c r="M715" s="6"/>
      <c r="N715" s="1"/>
      <c r="O715" s="1"/>
    </row>
    <row r="716" spans="1:15" x14ac:dyDescent="0.4">
      <c r="A716" s="9" t="str">
        <f t="shared" si="11"/>
        <v>006283646252</v>
      </c>
      <c r="B716" s="7">
        <v>46252</v>
      </c>
      <c r="C716" s="3" t="s">
        <v>27</v>
      </c>
      <c r="D716" s="4">
        <v>46272</v>
      </c>
      <c r="E716" s="5">
        <v>46282</v>
      </c>
      <c r="F716" s="1">
        <v>46282</v>
      </c>
      <c r="G716" t="s">
        <v>28</v>
      </c>
      <c r="H716" s="1" t="s">
        <v>29</v>
      </c>
      <c r="I716" s="1">
        <v>46272</v>
      </c>
      <c r="J716" s="8" t="s">
        <v>740</v>
      </c>
      <c r="L716" s="1"/>
      <c r="M716" s="6"/>
      <c r="N716" s="1"/>
      <c r="O716" s="1"/>
    </row>
    <row r="717" spans="1:15" x14ac:dyDescent="0.4">
      <c r="A717" s="9" t="str">
        <f t="shared" si="11"/>
        <v>006319246266</v>
      </c>
      <c r="B717" s="7">
        <v>46266</v>
      </c>
      <c r="C717" s="3" t="s">
        <v>32</v>
      </c>
      <c r="D717" s="4">
        <v>46283</v>
      </c>
      <c r="E717" s="5">
        <v>46300</v>
      </c>
      <c r="F717" s="1">
        <v>46300</v>
      </c>
      <c r="G717" t="s">
        <v>28</v>
      </c>
      <c r="H717" s="1" t="s">
        <v>29</v>
      </c>
      <c r="I717" s="1">
        <v>46283</v>
      </c>
      <c r="J717" s="8" t="s">
        <v>741</v>
      </c>
      <c r="L717" s="1"/>
      <c r="M717" s="6"/>
      <c r="N717" s="1"/>
      <c r="O717" s="1"/>
    </row>
    <row r="718" spans="1:15" x14ac:dyDescent="0.4">
      <c r="A718" s="9" t="str">
        <f t="shared" si="11"/>
        <v>006346046237</v>
      </c>
      <c r="B718" s="7">
        <v>46237</v>
      </c>
      <c r="C718" s="3" t="s">
        <v>32</v>
      </c>
      <c r="D718" s="4">
        <v>46275</v>
      </c>
      <c r="E718" s="5">
        <v>46290</v>
      </c>
      <c r="F718" s="1">
        <v>46290</v>
      </c>
      <c r="G718" t="s">
        <v>28</v>
      </c>
      <c r="H718" s="1" t="s">
        <v>29</v>
      </c>
      <c r="I718" s="1">
        <v>46275</v>
      </c>
      <c r="J718" s="8" t="s">
        <v>742</v>
      </c>
      <c r="L718" s="1"/>
      <c r="M718" s="6"/>
      <c r="N718" s="1"/>
      <c r="O718" s="1"/>
    </row>
    <row r="719" spans="1:15" x14ac:dyDescent="0.4">
      <c r="A719" s="9" t="str">
        <f t="shared" si="11"/>
        <v>006347146248</v>
      </c>
      <c r="B719" s="7">
        <v>46248</v>
      </c>
      <c r="C719" s="3" t="s">
        <v>32</v>
      </c>
      <c r="D719" s="4">
        <v>46268</v>
      </c>
      <c r="E719" s="5">
        <v>46280</v>
      </c>
      <c r="F719" s="1">
        <v>46280</v>
      </c>
      <c r="G719" t="s">
        <v>28</v>
      </c>
      <c r="H719" s="1" t="s">
        <v>29</v>
      </c>
      <c r="I719" s="1">
        <v>46268</v>
      </c>
      <c r="J719" s="8" t="s">
        <v>743</v>
      </c>
      <c r="L719" s="1"/>
      <c r="M719" s="6"/>
      <c r="N719" s="1"/>
      <c r="O719" s="1"/>
    </row>
    <row r="720" spans="1:15" x14ac:dyDescent="0.4">
      <c r="A720" s="9" t="str">
        <f t="shared" si="11"/>
        <v>006361246300</v>
      </c>
      <c r="B720" s="7">
        <v>46300</v>
      </c>
      <c r="C720" s="3" t="s">
        <v>32</v>
      </c>
      <c r="G720" t="s">
        <v>24</v>
      </c>
      <c r="H720" s="1" t="s">
        <v>25</v>
      </c>
      <c r="I720" s="1"/>
      <c r="J720" s="8" t="s">
        <v>744</v>
      </c>
      <c r="L720" s="1"/>
      <c r="M720" s="6"/>
      <c r="N720" s="1"/>
      <c r="O720" s="1"/>
    </row>
    <row r="721" spans="1:15" x14ac:dyDescent="0.4">
      <c r="A721" s="9" t="str">
        <f t="shared" si="11"/>
        <v>006366146268</v>
      </c>
      <c r="B721" s="7">
        <v>46268</v>
      </c>
      <c r="C721" s="3" t="s">
        <v>47</v>
      </c>
      <c r="D721" s="4">
        <v>46293</v>
      </c>
      <c r="E721" s="5">
        <v>46295</v>
      </c>
      <c r="F721" s="1">
        <v>46295</v>
      </c>
      <c r="G721" t="s">
        <v>28</v>
      </c>
      <c r="H721" s="1" t="s">
        <v>29</v>
      </c>
      <c r="I721" s="1">
        <v>46293</v>
      </c>
      <c r="J721" s="8" t="s">
        <v>745</v>
      </c>
      <c r="L721" s="1"/>
      <c r="M721" s="6"/>
      <c r="N721" s="1"/>
      <c r="O721" s="1"/>
    </row>
    <row r="722" spans="1:15" x14ac:dyDescent="0.4">
      <c r="A722" s="9" t="str">
        <f t="shared" si="11"/>
        <v>006367346266</v>
      </c>
      <c r="B722" s="7">
        <v>46266</v>
      </c>
      <c r="C722" s="3" t="s">
        <v>32</v>
      </c>
      <c r="D722" s="4">
        <v>46304</v>
      </c>
      <c r="E722" s="5">
        <v>46316</v>
      </c>
      <c r="G722" t="s">
        <v>33</v>
      </c>
      <c r="H722" s="1" t="s">
        <v>25</v>
      </c>
      <c r="I722" s="1">
        <v>46304</v>
      </c>
      <c r="J722" s="8" t="s">
        <v>746</v>
      </c>
      <c r="L722" s="1"/>
      <c r="M722" s="6"/>
      <c r="N722" s="1"/>
      <c r="O722" s="1"/>
    </row>
    <row r="723" spans="1:15" x14ac:dyDescent="0.4">
      <c r="A723" s="9" t="str">
        <f t="shared" si="11"/>
        <v>006436046235</v>
      </c>
      <c r="B723" s="7">
        <v>46235</v>
      </c>
      <c r="C723" s="3" t="s">
        <v>23</v>
      </c>
      <c r="D723" s="4">
        <v>46253</v>
      </c>
      <c r="E723" s="5">
        <v>46265</v>
      </c>
      <c r="F723" s="1">
        <v>46265</v>
      </c>
      <c r="G723" t="s">
        <v>28</v>
      </c>
      <c r="H723" s="1" t="s">
        <v>29</v>
      </c>
      <c r="I723" s="1">
        <v>46253</v>
      </c>
      <c r="J723" s="8" t="s">
        <v>747</v>
      </c>
      <c r="L723" s="1"/>
      <c r="M723" s="6"/>
      <c r="N723" s="1"/>
      <c r="O723" s="1"/>
    </row>
    <row r="724" spans="1:15" x14ac:dyDescent="0.4">
      <c r="A724" s="9" t="str">
        <f t="shared" si="11"/>
        <v>006531346279</v>
      </c>
      <c r="B724" s="7">
        <v>46279</v>
      </c>
      <c r="C724" s="3" t="s">
        <v>27</v>
      </c>
      <c r="G724" t="s">
        <v>24</v>
      </c>
      <c r="H724" s="1" t="s">
        <v>25</v>
      </c>
      <c r="I724" s="1"/>
      <c r="J724" s="8" t="s">
        <v>748</v>
      </c>
      <c r="L724" s="1"/>
      <c r="M724" s="6"/>
      <c r="N724" s="1"/>
      <c r="O724" s="1"/>
    </row>
    <row r="725" spans="1:15" x14ac:dyDescent="0.4">
      <c r="A725" s="9" t="str">
        <f t="shared" si="11"/>
        <v>006539846237</v>
      </c>
      <c r="B725" s="7">
        <v>46237</v>
      </c>
      <c r="C725" s="3" t="s">
        <v>32</v>
      </c>
      <c r="D725" s="4">
        <v>46275</v>
      </c>
      <c r="E725" s="5">
        <v>46290</v>
      </c>
      <c r="F725" s="1">
        <v>46290</v>
      </c>
      <c r="G725" t="s">
        <v>28</v>
      </c>
      <c r="H725" s="1" t="s">
        <v>29</v>
      </c>
      <c r="I725" s="1">
        <v>46275</v>
      </c>
      <c r="J725" s="8" t="s">
        <v>749</v>
      </c>
      <c r="L725" s="1"/>
      <c r="M725" s="6"/>
      <c r="N725" s="1"/>
      <c r="O725" s="1"/>
    </row>
    <row r="726" spans="1:15" x14ac:dyDescent="0.4">
      <c r="A726" s="9" t="str">
        <f t="shared" si="11"/>
        <v>006572946296</v>
      </c>
      <c r="B726" s="7">
        <v>46296</v>
      </c>
      <c r="C726" s="3" t="s">
        <v>32</v>
      </c>
      <c r="G726" t="s">
        <v>24</v>
      </c>
      <c r="H726" s="1" t="s">
        <v>25</v>
      </c>
      <c r="I726" s="1"/>
      <c r="J726" s="8" t="s">
        <v>750</v>
      </c>
      <c r="L726" s="1"/>
      <c r="M726" s="6"/>
      <c r="N726" s="1"/>
      <c r="O726" s="1"/>
    </row>
    <row r="727" spans="1:15" x14ac:dyDescent="0.4">
      <c r="A727" s="9" t="str">
        <f t="shared" si="11"/>
        <v>006578046308</v>
      </c>
      <c r="B727" s="7">
        <v>46308</v>
      </c>
      <c r="C727" s="3" t="s">
        <v>23</v>
      </c>
      <c r="G727" t="s">
        <v>24</v>
      </c>
      <c r="H727" s="1" t="s">
        <v>25</v>
      </c>
      <c r="I727" s="1"/>
      <c r="J727" s="8" t="s">
        <v>751</v>
      </c>
      <c r="L727" s="1"/>
      <c r="M727" s="6"/>
      <c r="N727" s="1"/>
      <c r="O727" s="1"/>
    </row>
    <row r="728" spans="1:15" x14ac:dyDescent="0.4">
      <c r="A728" s="9" t="str">
        <f t="shared" si="11"/>
        <v>006580646296</v>
      </c>
      <c r="B728" s="7">
        <v>46296</v>
      </c>
      <c r="C728" s="3" t="s">
        <v>32</v>
      </c>
      <c r="G728" t="s">
        <v>24</v>
      </c>
      <c r="H728" s="1" t="s">
        <v>25</v>
      </c>
      <c r="I728" s="1"/>
      <c r="J728" s="8" t="s">
        <v>752</v>
      </c>
      <c r="L728" s="1"/>
      <c r="M728" s="6"/>
      <c r="N728" s="1"/>
      <c r="O728" s="1"/>
    </row>
    <row r="729" spans="1:15" x14ac:dyDescent="0.4">
      <c r="A729" s="9" t="str">
        <f t="shared" si="11"/>
        <v>006628746282</v>
      </c>
      <c r="B729" s="7">
        <v>46282</v>
      </c>
      <c r="C729" s="3" t="s">
        <v>47</v>
      </c>
      <c r="G729" t="s">
        <v>24</v>
      </c>
      <c r="H729" s="1" t="s">
        <v>25</v>
      </c>
      <c r="I729" s="1"/>
      <c r="J729" s="8" t="s">
        <v>753</v>
      </c>
      <c r="L729" s="1"/>
      <c r="M729" s="6"/>
      <c r="N729" s="1"/>
      <c r="O729" s="1"/>
    </row>
    <row r="730" spans="1:15" x14ac:dyDescent="0.4">
      <c r="A730" s="9" t="str">
        <f t="shared" si="11"/>
        <v>006665546296</v>
      </c>
      <c r="B730" s="7">
        <v>46296</v>
      </c>
      <c r="C730" s="3" t="s">
        <v>32</v>
      </c>
      <c r="G730" t="s">
        <v>24</v>
      </c>
      <c r="H730" s="1" t="s">
        <v>25</v>
      </c>
      <c r="I730" s="1"/>
      <c r="J730" s="8" t="s">
        <v>754</v>
      </c>
      <c r="L730" s="1"/>
      <c r="M730" s="6"/>
      <c r="N730" s="1"/>
      <c r="O730" s="1"/>
    </row>
    <row r="731" spans="1:15" x14ac:dyDescent="0.4">
      <c r="A731" s="9" t="str">
        <f t="shared" si="11"/>
        <v>006678146237</v>
      </c>
      <c r="B731" s="7">
        <v>46237</v>
      </c>
      <c r="C731" s="3" t="s">
        <v>32</v>
      </c>
      <c r="D731" s="4">
        <v>46258</v>
      </c>
      <c r="E731" s="5">
        <v>46268</v>
      </c>
      <c r="F731" s="1">
        <v>46268</v>
      </c>
      <c r="G731" t="s">
        <v>28</v>
      </c>
      <c r="H731" s="1" t="s">
        <v>29</v>
      </c>
      <c r="I731" s="1">
        <v>46258</v>
      </c>
      <c r="J731" s="8" t="s">
        <v>755</v>
      </c>
      <c r="L731" s="1"/>
      <c r="M731" s="6"/>
      <c r="N731" s="1"/>
      <c r="O731" s="1"/>
    </row>
    <row r="732" spans="1:15" x14ac:dyDescent="0.4">
      <c r="A732" s="9" t="str">
        <f t="shared" si="11"/>
        <v>006703846237</v>
      </c>
      <c r="B732" s="7">
        <v>46237</v>
      </c>
      <c r="C732" s="3" t="s">
        <v>32</v>
      </c>
      <c r="D732" s="4">
        <v>46268</v>
      </c>
      <c r="E732" s="5">
        <v>46280</v>
      </c>
      <c r="F732" s="1">
        <v>46280</v>
      </c>
      <c r="G732" t="s">
        <v>28</v>
      </c>
      <c r="H732" s="1" t="s">
        <v>29</v>
      </c>
      <c r="I732" s="1">
        <v>46268</v>
      </c>
      <c r="J732" s="8" t="s">
        <v>756</v>
      </c>
      <c r="L732" s="1"/>
      <c r="M732" s="6"/>
      <c r="N732" s="1"/>
      <c r="O732" s="1"/>
    </row>
    <row r="733" spans="1:15" x14ac:dyDescent="0.4">
      <c r="A733" s="9" t="str">
        <f t="shared" si="11"/>
        <v>006709946239</v>
      </c>
      <c r="B733" s="7">
        <v>46239</v>
      </c>
      <c r="C733" s="3" t="s">
        <v>27</v>
      </c>
      <c r="D733" s="4">
        <v>46273</v>
      </c>
      <c r="E733" s="5">
        <v>46282</v>
      </c>
      <c r="F733" s="1">
        <v>46282</v>
      </c>
      <c r="G733" t="s">
        <v>28</v>
      </c>
      <c r="H733" s="1" t="s">
        <v>29</v>
      </c>
      <c r="I733" s="1">
        <v>46273</v>
      </c>
      <c r="J733" s="8" t="s">
        <v>757</v>
      </c>
      <c r="L733" s="1"/>
      <c r="M733" s="6"/>
      <c r="N733" s="1"/>
      <c r="O733" s="1"/>
    </row>
    <row r="734" spans="1:15" x14ac:dyDescent="0.4">
      <c r="A734" s="9" t="str">
        <f t="shared" si="11"/>
        <v>006713946296</v>
      </c>
      <c r="B734" s="7">
        <v>46296</v>
      </c>
      <c r="C734" s="3" t="s">
        <v>32</v>
      </c>
      <c r="G734" t="s">
        <v>24</v>
      </c>
      <c r="H734" s="1" t="s">
        <v>25</v>
      </c>
      <c r="I734" s="1"/>
      <c r="J734" s="8" t="s">
        <v>758</v>
      </c>
      <c r="L734" s="1"/>
      <c r="M734" s="6"/>
      <c r="N734" s="1"/>
      <c r="O734" s="1"/>
    </row>
    <row r="735" spans="1:15" x14ac:dyDescent="0.4">
      <c r="A735" s="9" t="str">
        <f t="shared" si="11"/>
        <v>006745546238</v>
      </c>
      <c r="B735" s="7">
        <v>46238</v>
      </c>
      <c r="C735" s="3" t="s">
        <v>32</v>
      </c>
      <c r="D735" s="4">
        <v>46268</v>
      </c>
      <c r="E735" s="5">
        <v>46280</v>
      </c>
      <c r="F735" s="1">
        <v>46280</v>
      </c>
      <c r="G735" t="s">
        <v>28</v>
      </c>
      <c r="H735" s="1" t="s">
        <v>29</v>
      </c>
      <c r="I735" s="1">
        <v>46268</v>
      </c>
      <c r="J735" s="8" t="s">
        <v>759</v>
      </c>
      <c r="L735" s="1"/>
      <c r="M735" s="6"/>
      <c r="N735" s="1"/>
      <c r="O735" s="1"/>
    </row>
    <row r="736" spans="1:15" x14ac:dyDescent="0.4">
      <c r="A736" s="9" t="str">
        <f t="shared" si="11"/>
        <v>006747946272</v>
      </c>
      <c r="B736" s="7">
        <v>46272</v>
      </c>
      <c r="C736" s="3" t="s">
        <v>32</v>
      </c>
      <c r="G736" t="s">
        <v>24</v>
      </c>
      <c r="H736" s="1" t="s">
        <v>25</v>
      </c>
      <c r="I736" s="1"/>
      <c r="J736" s="8" t="s">
        <v>760</v>
      </c>
      <c r="L736" s="1"/>
      <c r="M736" s="6"/>
      <c r="N736" s="1"/>
      <c r="O736" s="1"/>
    </row>
    <row r="737" spans="1:23" x14ac:dyDescent="0.4">
      <c r="A737" s="9" t="str">
        <f t="shared" si="11"/>
        <v>006760846302</v>
      </c>
      <c r="B737" s="7">
        <v>46302</v>
      </c>
      <c r="C737" s="3" t="s">
        <v>47</v>
      </c>
      <c r="G737" t="s">
        <v>24</v>
      </c>
      <c r="H737" s="1" t="s">
        <v>25</v>
      </c>
      <c r="I737" s="1"/>
      <c r="J737" s="8" t="s">
        <v>761</v>
      </c>
      <c r="L737" s="1"/>
      <c r="M737" s="6"/>
      <c r="N737" s="1"/>
      <c r="O737" s="1"/>
    </row>
    <row r="738" spans="1:23" x14ac:dyDescent="0.4">
      <c r="A738" s="9" t="str">
        <f t="shared" si="11"/>
        <v>006809046293</v>
      </c>
      <c r="B738" s="7">
        <v>46293</v>
      </c>
      <c r="C738" s="3" t="s">
        <v>23</v>
      </c>
      <c r="G738" t="s">
        <v>24</v>
      </c>
      <c r="H738" s="1" t="s">
        <v>25</v>
      </c>
      <c r="I738" s="1"/>
      <c r="J738" s="8" t="s">
        <v>762</v>
      </c>
      <c r="L738" s="1"/>
      <c r="M738" s="6"/>
      <c r="N738" s="1"/>
      <c r="O738" s="1"/>
    </row>
    <row r="739" spans="1:23" x14ac:dyDescent="0.4">
      <c r="A739" s="9" t="str">
        <f t="shared" si="11"/>
        <v>006851046300</v>
      </c>
      <c r="B739" s="7">
        <v>46300</v>
      </c>
      <c r="C739" s="3" t="s">
        <v>32</v>
      </c>
      <c r="G739" t="s">
        <v>24</v>
      </c>
      <c r="H739" s="1" t="s">
        <v>25</v>
      </c>
      <c r="I739" s="1"/>
      <c r="J739" s="8" t="s">
        <v>763</v>
      </c>
      <c r="L739" s="1"/>
      <c r="M739" s="6"/>
      <c r="N739" s="1"/>
      <c r="O739" s="1"/>
    </row>
    <row r="740" spans="1:23" x14ac:dyDescent="0.4">
      <c r="A740" s="9" t="str">
        <f t="shared" si="11"/>
        <v>006876146237</v>
      </c>
      <c r="B740" s="7">
        <v>46237</v>
      </c>
      <c r="C740" s="3" t="s">
        <v>32</v>
      </c>
      <c r="D740" s="4">
        <v>46259</v>
      </c>
      <c r="E740" s="5">
        <v>46268</v>
      </c>
      <c r="F740" s="1">
        <v>46268</v>
      </c>
      <c r="G740" t="s">
        <v>28</v>
      </c>
      <c r="H740" s="1" t="s">
        <v>29</v>
      </c>
      <c r="I740" s="1">
        <v>46259</v>
      </c>
      <c r="J740" s="8" t="s">
        <v>764</v>
      </c>
      <c r="L740" s="1"/>
      <c r="M740" s="6"/>
      <c r="N740" s="1"/>
      <c r="O740" s="1"/>
    </row>
    <row r="741" spans="1:23" x14ac:dyDescent="0.4">
      <c r="A741" s="9" t="str">
        <f t="shared" si="11"/>
        <v>006943546266</v>
      </c>
      <c r="B741" s="7">
        <v>46266</v>
      </c>
      <c r="C741" s="3" t="s">
        <v>32</v>
      </c>
      <c r="D741" s="4">
        <v>46302</v>
      </c>
      <c r="E741" s="5">
        <v>46314</v>
      </c>
      <c r="G741" t="s">
        <v>33</v>
      </c>
      <c r="H741" s="1" t="s">
        <v>25</v>
      </c>
      <c r="I741" s="1">
        <v>46302</v>
      </c>
      <c r="J741" s="8" t="s">
        <v>765</v>
      </c>
      <c r="L741" s="1"/>
      <c r="M741" s="6"/>
      <c r="N741" s="1"/>
      <c r="O741" s="1"/>
    </row>
    <row r="742" spans="1:23" x14ac:dyDescent="0.4">
      <c r="A742" s="9" t="str">
        <f t="shared" si="11"/>
        <v>007082146296</v>
      </c>
      <c r="B742" s="7">
        <v>46296</v>
      </c>
      <c r="C742" s="3" t="s">
        <v>47</v>
      </c>
      <c r="G742" t="s">
        <v>24</v>
      </c>
      <c r="H742" s="1" t="s">
        <v>25</v>
      </c>
      <c r="I742" s="1"/>
      <c r="J742" s="8" t="s">
        <v>766</v>
      </c>
      <c r="L742" s="1"/>
      <c r="M742" s="6"/>
      <c r="N742" s="1"/>
      <c r="O742" s="1"/>
    </row>
    <row r="743" spans="1:23" x14ac:dyDescent="0.4">
      <c r="A743" s="9" t="str">
        <f t="shared" si="11"/>
        <v>007086946252</v>
      </c>
      <c r="B743" s="7">
        <v>46252</v>
      </c>
      <c r="C743" s="3" t="s">
        <v>32</v>
      </c>
      <c r="D743" s="4">
        <v>46296</v>
      </c>
      <c r="E743" s="5">
        <v>46309</v>
      </c>
      <c r="G743" t="s">
        <v>33</v>
      </c>
      <c r="H743" s="1" t="s">
        <v>25</v>
      </c>
      <c r="I743" s="1">
        <v>46296</v>
      </c>
      <c r="J743" s="8" t="s">
        <v>767</v>
      </c>
      <c r="L743" s="1"/>
      <c r="M743" s="6"/>
      <c r="N743" s="1"/>
      <c r="O743" s="1"/>
    </row>
    <row r="744" spans="1:23" x14ac:dyDescent="0.4">
      <c r="A744" s="9" t="str">
        <f t="shared" si="11"/>
        <v>007125346300</v>
      </c>
      <c r="B744" s="7">
        <v>46300</v>
      </c>
      <c r="C744" s="3" t="s">
        <v>32</v>
      </c>
      <c r="G744" t="s">
        <v>24</v>
      </c>
      <c r="H744" s="1" t="s">
        <v>25</v>
      </c>
      <c r="I744" s="1"/>
      <c r="J744" s="8" t="s">
        <v>768</v>
      </c>
      <c r="L744" s="1"/>
      <c r="M744" s="6"/>
      <c r="N744" s="1"/>
      <c r="O744" s="1"/>
    </row>
    <row r="745" spans="1:23" x14ac:dyDescent="0.4">
      <c r="A745" s="9" t="str">
        <f t="shared" si="11"/>
        <v>007176046237</v>
      </c>
      <c r="B745" s="7">
        <v>46237</v>
      </c>
      <c r="C745" s="3" t="s">
        <v>32</v>
      </c>
      <c r="D745" s="4">
        <v>46258</v>
      </c>
      <c r="E745" s="5">
        <v>46269</v>
      </c>
      <c r="F745" s="1">
        <v>46269</v>
      </c>
      <c r="G745" t="s">
        <v>28</v>
      </c>
      <c r="H745" s="1" t="s">
        <v>29</v>
      </c>
      <c r="I745" s="1">
        <v>46260</v>
      </c>
      <c r="J745" s="8" t="s">
        <v>769</v>
      </c>
      <c r="L745" s="1"/>
      <c r="M745" s="6"/>
      <c r="N745" s="1"/>
      <c r="O745" s="1"/>
    </row>
    <row r="746" spans="1:23" x14ac:dyDescent="0.4">
      <c r="A746" s="9" t="str">
        <f t="shared" si="11"/>
        <v>007177146237</v>
      </c>
      <c r="B746" s="7">
        <v>46237</v>
      </c>
      <c r="C746" s="3" t="s">
        <v>32</v>
      </c>
      <c r="D746" s="4">
        <v>46272</v>
      </c>
      <c r="E746" s="5">
        <v>46282</v>
      </c>
      <c r="F746" s="1">
        <v>46282</v>
      </c>
      <c r="G746" t="s">
        <v>28</v>
      </c>
      <c r="H746" s="1" t="s">
        <v>29</v>
      </c>
      <c r="I746" s="1">
        <v>46274</v>
      </c>
      <c r="J746" s="8" t="s">
        <v>770</v>
      </c>
      <c r="L746" s="1"/>
      <c r="M746" s="6"/>
      <c r="N746" s="1"/>
      <c r="O746" s="1"/>
      <c r="W746" s="1"/>
    </row>
    <row r="747" spans="1:23" x14ac:dyDescent="0.4">
      <c r="A747" s="9" t="str">
        <f t="shared" si="11"/>
        <v>007191246235</v>
      </c>
      <c r="B747" s="7">
        <v>46235</v>
      </c>
      <c r="C747" s="3" t="s">
        <v>47</v>
      </c>
      <c r="D747" s="4">
        <v>46290</v>
      </c>
      <c r="E747" s="5">
        <v>46302</v>
      </c>
      <c r="F747" s="1">
        <v>46302</v>
      </c>
      <c r="G747" t="s">
        <v>28</v>
      </c>
      <c r="H747" s="1" t="s">
        <v>29</v>
      </c>
      <c r="I747" s="1">
        <v>46290</v>
      </c>
      <c r="J747" s="8" t="s">
        <v>771</v>
      </c>
      <c r="L747" s="1"/>
      <c r="M747" s="6"/>
      <c r="N747" s="1"/>
      <c r="O747" s="1"/>
    </row>
    <row r="748" spans="1:23" x14ac:dyDescent="0.4">
      <c r="A748" s="9" t="str">
        <f t="shared" si="11"/>
        <v>007204146296</v>
      </c>
      <c r="B748" s="7">
        <v>46296</v>
      </c>
      <c r="C748" s="3" t="s">
        <v>32</v>
      </c>
      <c r="G748" t="s">
        <v>24</v>
      </c>
      <c r="H748" s="1" t="s">
        <v>25</v>
      </c>
      <c r="I748" s="1"/>
      <c r="J748" s="8" t="s">
        <v>772</v>
      </c>
      <c r="L748" s="1"/>
      <c r="M748" s="6"/>
      <c r="N748" s="1"/>
      <c r="O748" s="1"/>
    </row>
    <row r="749" spans="1:23" x14ac:dyDescent="0.4">
      <c r="A749" s="9" t="str">
        <f t="shared" si="11"/>
        <v>007242146303</v>
      </c>
      <c r="B749" s="7">
        <v>46303</v>
      </c>
      <c r="C749" s="3" t="s">
        <v>32</v>
      </c>
      <c r="G749" t="s">
        <v>24</v>
      </c>
      <c r="H749" s="1" t="s">
        <v>25</v>
      </c>
      <c r="I749" s="1"/>
      <c r="J749" s="8" t="s">
        <v>773</v>
      </c>
      <c r="L749" s="1"/>
      <c r="M749" s="6"/>
      <c r="N749" s="1"/>
      <c r="O749" s="1"/>
    </row>
    <row r="750" spans="1:23" x14ac:dyDescent="0.4">
      <c r="A750" s="9" t="str">
        <f t="shared" si="11"/>
        <v>007261146235</v>
      </c>
      <c r="B750" s="7">
        <v>46235</v>
      </c>
      <c r="C750" s="3" t="s">
        <v>27</v>
      </c>
      <c r="D750" s="4">
        <v>46259</v>
      </c>
      <c r="E750" s="5">
        <v>46269</v>
      </c>
      <c r="F750" s="1">
        <v>46269</v>
      </c>
      <c r="G750" t="s">
        <v>28</v>
      </c>
      <c r="H750" s="1" t="s">
        <v>29</v>
      </c>
      <c r="I750" s="1">
        <v>46260</v>
      </c>
      <c r="J750" s="8" t="s">
        <v>774</v>
      </c>
      <c r="L750" s="1"/>
      <c r="M750" s="6"/>
      <c r="N750" s="1"/>
      <c r="O750" s="1"/>
    </row>
    <row r="751" spans="1:23" x14ac:dyDescent="0.4">
      <c r="A751" s="9" t="str">
        <f t="shared" si="11"/>
        <v>007370246266</v>
      </c>
      <c r="B751" s="7">
        <v>46266</v>
      </c>
      <c r="C751" s="3" t="s">
        <v>23</v>
      </c>
      <c r="D751" s="4">
        <v>46293</v>
      </c>
      <c r="E751" s="5">
        <v>46303</v>
      </c>
      <c r="F751" s="1">
        <v>46303</v>
      </c>
      <c r="G751" t="s">
        <v>28</v>
      </c>
      <c r="H751" s="1" t="s">
        <v>29</v>
      </c>
      <c r="I751" s="1">
        <v>46293</v>
      </c>
      <c r="J751" s="8" t="s">
        <v>775</v>
      </c>
      <c r="L751" s="1"/>
      <c r="M751" s="6"/>
      <c r="N751" s="1"/>
      <c r="O751" s="1"/>
    </row>
    <row r="752" spans="1:23" x14ac:dyDescent="0.4">
      <c r="A752" s="9" t="str">
        <f t="shared" si="11"/>
        <v>007384046255</v>
      </c>
      <c r="B752" s="7">
        <v>46255</v>
      </c>
      <c r="C752" s="3" t="s">
        <v>32</v>
      </c>
      <c r="D752" s="4">
        <v>46302</v>
      </c>
      <c r="E752" s="5">
        <v>46314</v>
      </c>
      <c r="G752" t="s">
        <v>33</v>
      </c>
      <c r="H752" s="1" t="s">
        <v>25</v>
      </c>
      <c r="I752" s="1">
        <v>46302</v>
      </c>
      <c r="J752" s="8" t="s">
        <v>776</v>
      </c>
      <c r="L752" s="1"/>
      <c r="M752" s="6"/>
      <c r="N752" s="1"/>
      <c r="O752" s="1"/>
    </row>
    <row r="753" spans="1:15" x14ac:dyDescent="0.4">
      <c r="A753" s="9" t="str">
        <f t="shared" si="11"/>
        <v>007388846237</v>
      </c>
      <c r="B753" s="7">
        <v>46237</v>
      </c>
      <c r="C753" s="3" t="s">
        <v>32</v>
      </c>
      <c r="D753" s="4">
        <v>46280</v>
      </c>
      <c r="E753" s="5">
        <v>46281</v>
      </c>
      <c r="F753" s="1">
        <v>46281</v>
      </c>
      <c r="G753" t="s">
        <v>28</v>
      </c>
      <c r="H753" s="1" t="s">
        <v>29</v>
      </c>
      <c r="I753" s="1">
        <v>46272</v>
      </c>
      <c r="J753" s="8" t="s">
        <v>777</v>
      </c>
      <c r="L753" s="1"/>
      <c r="M753" s="6"/>
    </row>
    <row r="754" spans="1:15" x14ac:dyDescent="0.4">
      <c r="A754" s="9" t="str">
        <f t="shared" si="11"/>
        <v>007390446296</v>
      </c>
      <c r="B754" s="7">
        <v>46296</v>
      </c>
      <c r="C754" s="3" t="s">
        <v>32</v>
      </c>
      <c r="G754" t="s">
        <v>24</v>
      </c>
      <c r="H754" s="1" t="s">
        <v>25</v>
      </c>
      <c r="I754" s="1"/>
      <c r="J754" s="8" t="s">
        <v>778</v>
      </c>
      <c r="L754" s="1"/>
      <c r="M754" s="6"/>
      <c r="N754" s="1"/>
      <c r="O754" s="1"/>
    </row>
    <row r="755" spans="1:15" x14ac:dyDescent="0.4">
      <c r="A755" s="9" t="str">
        <f t="shared" si="11"/>
        <v>007415846266</v>
      </c>
      <c r="B755" s="7">
        <v>46266</v>
      </c>
      <c r="C755" s="3" t="s">
        <v>32</v>
      </c>
      <c r="D755" s="4">
        <v>46295</v>
      </c>
      <c r="E755" s="5">
        <v>46308</v>
      </c>
      <c r="G755" t="s">
        <v>33</v>
      </c>
      <c r="H755" s="1" t="s">
        <v>25</v>
      </c>
      <c r="I755" s="1">
        <v>46296</v>
      </c>
      <c r="J755" s="8" t="s">
        <v>779</v>
      </c>
      <c r="L755" s="1"/>
      <c r="M755" s="6"/>
      <c r="N755" s="1"/>
      <c r="O755" s="1"/>
    </row>
    <row r="756" spans="1:15" x14ac:dyDescent="0.4">
      <c r="A756" s="9" t="str">
        <f t="shared" si="11"/>
        <v>007435046244</v>
      </c>
      <c r="B756" s="7">
        <v>46244</v>
      </c>
      <c r="C756" s="3" t="s">
        <v>27</v>
      </c>
      <c r="D756" s="4">
        <v>46268</v>
      </c>
      <c r="E756" s="5">
        <v>46280</v>
      </c>
      <c r="F756" s="1">
        <v>46280</v>
      </c>
      <c r="G756" t="s">
        <v>28</v>
      </c>
      <c r="H756" s="1" t="s">
        <v>29</v>
      </c>
      <c r="I756" s="1">
        <v>46268</v>
      </c>
      <c r="J756" s="8" t="s">
        <v>780</v>
      </c>
      <c r="L756" s="1"/>
      <c r="M756" s="6"/>
      <c r="N756" s="1"/>
      <c r="O756" s="1"/>
    </row>
    <row r="757" spans="1:15" x14ac:dyDescent="0.4">
      <c r="A757" s="9" t="str">
        <f t="shared" si="11"/>
        <v>007439746266</v>
      </c>
      <c r="B757" s="7">
        <v>46266</v>
      </c>
      <c r="C757" s="3" t="s">
        <v>32</v>
      </c>
      <c r="D757" s="4">
        <v>46300</v>
      </c>
      <c r="E757" s="5">
        <v>46310</v>
      </c>
      <c r="G757" t="s">
        <v>33</v>
      </c>
      <c r="H757" s="1" t="s">
        <v>25</v>
      </c>
      <c r="I757" s="1">
        <v>46300</v>
      </c>
      <c r="J757" s="8" t="s">
        <v>781</v>
      </c>
      <c r="L757" s="1"/>
      <c r="M757" s="6"/>
      <c r="N757" s="1"/>
      <c r="O757" s="1"/>
    </row>
    <row r="758" spans="1:15" x14ac:dyDescent="0.4">
      <c r="A758" s="9" t="str">
        <f t="shared" si="11"/>
        <v>007497946227</v>
      </c>
      <c r="B758" s="7">
        <v>46227</v>
      </c>
      <c r="C758" s="3" t="s">
        <v>23</v>
      </c>
      <c r="D758" s="4">
        <v>46240</v>
      </c>
      <c r="E758" s="5">
        <v>46255</v>
      </c>
      <c r="F758" s="1">
        <v>46255</v>
      </c>
      <c r="G758" t="s">
        <v>28</v>
      </c>
      <c r="H758" s="1" t="s">
        <v>29</v>
      </c>
      <c r="I758" s="1">
        <v>46240</v>
      </c>
      <c r="J758" s="8" t="s">
        <v>782</v>
      </c>
      <c r="L758" s="1"/>
      <c r="M758" s="6"/>
      <c r="N758" s="1"/>
      <c r="O758" s="1"/>
    </row>
    <row r="759" spans="1:15" x14ac:dyDescent="0.4">
      <c r="A759" s="9" t="str">
        <f t="shared" si="11"/>
        <v>007545246240</v>
      </c>
      <c r="B759" s="7">
        <v>46240</v>
      </c>
      <c r="C759" s="3" t="s">
        <v>32</v>
      </c>
      <c r="D759" s="4">
        <v>46265</v>
      </c>
      <c r="E759" s="5">
        <v>46274</v>
      </c>
      <c r="F759" s="1">
        <v>46274</v>
      </c>
      <c r="G759" t="s">
        <v>28</v>
      </c>
      <c r="H759" s="1" t="s">
        <v>29</v>
      </c>
      <c r="I759" s="1">
        <v>46265</v>
      </c>
      <c r="J759" s="8" t="s">
        <v>783</v>
      </c>
      <c r="L759" s="1"/>
      <c r="M759" s="6"/>
      <c r="N759" s="1"/>
      <c r="O759" s="1"/>
    </row>
    <row r="760" spans="1:15" x14ac:dyDescent="0.4">
      <c r="A760" s="9" t="str">
        <f t="shared" si="11"/>
        <v>007649146266</v>
      </c>
      <c r="B760" s="7">
        <v>46266</v>
      </c>
      <c r="C760" s="3" t="s">
        <v>32</v>
      </c>
      <c r="G760" t="s">
        <v>24</v>
      </c>
      <c r="H760" s="1" t="s">
        <v>25</v>
      </c>
      <c r="I760" s="1"/>
      <c r="J760" s="8" t="s">
        <v>784</v>
      </c>
      <c r="L760" s="1"/>
      <c r="M760" s="6"/>
      <c r="N760" s="1"/>
      <c r="O760" s="1"/>
    </row>
    <row r="761" spans="1:15" x14ac:dyDescent="0.4">
      <c r="A761" s="9" t="str">
        <f t="shared" si="11"/>
        <v>007703946296</v>
      </c>
      <c r="B761" s="7">
        <v>46296</v>
      </c>
      <c r="C761" s="3" t="s">
        <v>32</v>
      </c>
      <c r="G761" t="s">
        <v>24</v>
      </c>
      <c r="H761" s="1" t="s">
        <v>25</v>
      </c>
      <c r="I761" s="1"/>
      <c r="J761" s="8" t="s">
        <v>785</v>
      </c>
      <c r="L761" s="1"/>
      <c r="M761" s="6"/>
      <c r="N761" s="1"/>
      <c r="O761" s="1"/>
    </row>
    <row r="762" spans="1:15" x14ac:dyDescent="0.4">
      <c r="A762" s="9" t="str">
        <f t="shared" si="11"/>
        <v>007706446281</v>
      </c>
      <c r="B762" s="7">
        <v>46281</v>
      </c>
      <c r="C762" s="3" t="s">
        <v>27</v>
      </c>
      <c r="G762" t="s">
        <v>24</v>
      </c>
      <c r="H762" s="1" t="s">
        <v>25</v>
      </c>
      <c r="I762" s="1"/>
      <c r="J762" s="8" t="s">
        <v>786</v>
      </c>
      <c r="L762" s="1"/>
      <c r="M762" s="6"/>
      <c r="N762" s="1"/>
      <c r="O762" s="1"/>
    </row>
    <row r="763" spans="1:15" x14ac:dyDescent="0.4">
      <c r="A763" s="9" t="str">
        <f t="shared" si="11"/>
        <v>007715346296</v>
      </c>
      <c r="B763" s="7">
        <v>46296</v>
      </c>
      <c r="C763" s="3" t="s">
        <v>47</v>
      </c>
      <c r="G763" t="s">
        <v>24</v>
      </c>
      <c r="H763" s="1" t="s">
        <v>25</v>
      </c>
      <c r="I763" s="1"/>
      <c r="J763" s="8" t="s">
        <v>787</v>
      </c>
      <c r="L763" s="1"/>
      <c r="M763" s="6"/>
      <c r="N763" s="1"/>
      <c r="O763" s="1"/>
    </row>
    <row r="764" spans="1:15" x14ac:dyDescent="0.4">
      <c r="A764" s="9" t="str">
        <f t="shared" si="11"/>
        <v>007755746235</v>
      </c>
      <c r="B764" s="7">
        <v>46235</v>
      </c>
      <c r="C764" s="3" t="s">
        <v>23</v>
      </c>
      <c r="D764" s="4">
        <v>46260</v>
      </c>
      <c r="E764" s="5">
        <v>46272</v>
      </c>
      <c r="F764" s="1">
        <v>46272</v>
      </c>
      <c r="G764" t="s">
        <v>28</v>
      </c>
      <c r="H764" s="1" t="s">
        <v>29</v>
      </c>
      <c r="I764" s="1">
        <v>46260</v>
      </c>
      <c r="J764" s="8" t="s">
        <v>788</v>
      </c>
      <c r="L764" s="1"/>
      <c r="M764" s="6"/>
      <c r="N764" s="1"/>
      <c r="O764" s="1"/>
    </row>
    <row r="765" spans="1:15" x14ac:dyDescent="0.4">
      <c r="A765" s="9" t="str">
        <f t="shared" si="11"/>
        <v>007783646296</v>
      </c>
      <c r="B765" s="7">
        <v>46296</v>
      </c>
      <c r="C765" s="3" t="s">
        <v>32</v>
      </c>
      <c r="G765" t="s">
        <v>24</v>
      </c>
      <c r="H765" s="1" t="s">
        <v>25</v>
      </c>
      <c r="I765" s="1"/>
      <c r="J765" s="8" t="s">
        <v>789</v>
      </c>
      <c r="L765" s="1"/>
      <c r="M765" s="6"/>
      <c r="N765" s="1"/>
      <c r="O765" s="1"/>
    </row>
    <row r="766" spans="1:15" x14ac:dyDescent="0.4">
      <c r="A766" s="9" t="str">
        <f t="shared" si="11"/>
        <v>007790146218</v>
      </c>
      <c r="B766" s="7">
        <v>46218</v>
      </c>
      <c r="C766" s="3" t="s">
        <v>32</v>
      </c>
      <c r="D766" s="4">
        <v>46258</v>
      </c>
      <c r="E766" s="5">
        <v>46268</v>
      </c>
      <c r="F766" s="1">
        <v>46268</v>
      </c>
      <c r="G766" t="s">
        <v>28</v>
      </c>
      <c r="H766" s="1" t="s">
        <v>29</v>
      </c>
      <c r="I766" s="1">
        <v>46258</v>
      </c>
      <c r="J766" s="8" t="s">
        <v>790</v>
      </c>
      <c r="L766" s="1"/>
      <c r="M766" s="6"/>
      <c r="N766" s="1"/>
      <c r="O766" s="1"/>
    </row>
    <row r="767" spans="1:15" x14ac:dyDescent="0.4">
      <c r="A767" s="9" t="str">
        <f t="shared" si="11"/>
        <v>007810646293</v>
      </c>
      <c r="B767" s="7">
        <v>46293</v>
      </c>
      <c r="C767" s="3" t="s">
        <v>47</v>
      </c>
      <c r="G767" t="s">
        <v>24</v>
      </c>
      <c r="H767" s="1" t="s">
        <v>25</v>
      </c>
      <c r="I767" s="1"/>
      <c r="J767" s="8" t="s">
        <v>791</v>
      </c>
      <c r="L767" s="1"/>
      <c r="M767" s="6"/>
      <c r="N767" s="1"/>
      <c r="O767" s="1"/>
    </row>
    <row r="768" spans="1:15" x14ac:dyDescent="0.4">
      <c r="A768" s="9" t="str">
        <f t="shared" si="11"/>
        <v>007825646237</v>
      </c>
      <c r="B768" s="7">
        <v>46237</v>
      </c>
      <c r="C768" s="3" t="s">
        <v>32</v>
      </c>
      <c r="D768" s="4">
        <v>46273</v>
      </c>
      <c r="E768" s="5">
        <v>46289</v>
      </c>
      <c r="F768" s="1">
        <v>46289</v>
      </c>
      <c r="G768" t="s">
        <v>28</v>
      </c>
      <c r="H768" s="1" t="s">
        <v>29</v>
      </c>
      <c r="I768" s="1">
        <v>46273</v>
      </c>
      <c r="J768" s="8" t="s">
        <v>792</v>
      </c>
      <c r="L768" s="1"/>
      <c r="M768" s="6"/>
      <c r="N768" s="1"/>
      <c r="O768" s="1"/>
    </row>
    <row r="769" spans="1:15" x14ac:dyDescent="0.4">
      <c r="A769" s="9" t="str">
        <f t="shared" si="11"/>
        <v>007827046266</v>
      </c>
      <c r="B769" s="7">
        <v>46266</v>
      </c>
      <c r="C769" s="3" t="s">
        <v>32</v>
      </c>
      <c r="D769" s="4">
        <v>46308</v>
      </c>
      <c r="G769" t="s">
        <v>33</v>
      </c>
      <c r="H769" s="1" t="s">
        <v>25</v>
      </c>
      <c r="I769" s="1">
        <v>46308</v>
      </c>
      <c r="J769" s="8" t="s">
        <v>793</v>
      </c>
      <c r="L769" s="1"/>
      <c r="M769" s="6"/>
      <c r="N769" s="1"/>
      <c r="O769" s="1"/>
    </row>
    <row r="770" spans="1:15" x14ac:dyDescent="0.4">
      <c r="A770" s="9" t="str">
        <f t="shared" si="11"/>
        <v>007832146301</v>
      </c>
      <c r="B770" s="7">
        <v>46301</v>
      </c>
      <c r="C770" s="3" t="s">
        <v>47</v>
      </c>
      <c r="G770" t="s">
        <v>24</v>
      </c>
      <c r="H770" s="1" t="s">
        <v>25</v>
      </c>
      <c r="I770" s="1"/>
      <c r="J770" s="8" t="s">
        <v>794</v>
      </c>
      <c r="L770" s="1"/>
      <c r="M770" s="6"/>
      <c r="N770" s="1"/>
      <c r="O770" s="1"/>
    </row>
    <row r="771" spans="1:15" x14ac:dyDescent="0.4">
      <c r="A771" s="9" t="str">
        <f t="shared" ref="A771:A834" si="12">RIGHT(J771,7)&amp;B771</f>
        <v>007842246225</v>
      </c>
      <c r="B771" s="7">
        <v>46225</v>
      </c>
      <c r="C771" s="3" t="s">
        <v>47</v>
      </c>
      <c r="D771" s="4">
        <v>46252</v>
      </c>
      <c r="E771" s="5">
        <v>46262</v>
      </c>
      <c r="F771" s="1">
        <v>46262</v>
      </c>
      <c r="G771" t="s">
        <v>28</v>
      </c>
      <c r="H771" s="1" t="s">
        <v>29</v>
      </c>
      <c r="I771" s="1">
        <v>46252</v>
      </c>
      <c r="J771" s="8" t="s">
        <v>795</v>
      </c>
      <c r="L771" s="1"/>
      <c r="M771" s="6"/>
      <c r="N771" s="1"/>
      <c r="O771" s="1"/>
    </row>
    <row r="772" spans="1:15" x14ac:dyDescent="0.4">
      <c r="A772" s="9" t="str">
        <f t="shared" si="12"/>
        <v>007910846241</v>
      </c>
      <c r="B772" s="7">
        <v>46241</v>
      </c>
      <c r="C772" s="3" t="s">
        <v>32</v>
      </c>
      <c r="D772" s="4">
        <v>46266</v>
      </c>
      <c r="E772" s="5">
        <v>46279</v>
      </c>
      <c r="F772" s="1">
        <v>46279</v>
      </c>
      <c r="G772" t="s">
        <v>28</v>
      </c>
      <c r="H772" s="1" t="s">
        <v>29</v>
      </c>
      <c r="I772" s="1">
        <v>46266</v>
      </c>
      <c r="J772" s="8" t="s">
        <v>796</v>
      </c>
      <c r="L772" s="1"/>
      <c r="M772" s="6"/>
      <c r="N772" s="1"/>
      <c r="O772" s="1"/>
    </row>
    <row r="773" spans="1:15" x14ac:dyDescent="0.4">
      <c r="A773" s="9" t="str">
        <f t="shared" si="12"/>
        <v>007910846296</v>
      </c>
      <c r="B773" s="7">
        <v>46296</v>
      </c>
      <c r="C773" s="3" t="s">
        <v>23</v>
      </c>
      <c r="G773" t="s">
        <v>24</v>
      </c>
      <c r="H773" s="1" t="s">
        <v>25</v>
      </c>
      <c r="I773" s="1"/>
      <c r="J773" s="8" t="s">
        <v>796</v>
      </c>
      <c r="L773" s="1"/>
      <c r="M773" s="6"/>
      <c r="N773" s="1"/>
      <c r="O773" s="1"/>
    </row>
    <row r="774" spans="1:15" x14ac:dyDescent="0.4">
      <c r="A774" s="9" t="str">
        <f t="shared" si="12"/>
        <v>007937246308</v>
      </c>
      <c r="B774" s="7">
        <v>46308</v>
      </c>
      <c r="C774" s="3" t="s">
        <v>32</v>
      </c>
      <c r="G774" t="s">
        <v>24</v>
      </c>
      <c r="H774" s="1" t="s">
        <v>25</v>
      </c>
      <c r="I774" s="1"/>
      <c r="J774" s="8" t="s">
        <v>797</v>
      </c>
      <c r="L774" s="1"/>
      <c r="M774" s="6"/>
      <c r="N774" s="1"/>
      <c r="O774" s="1"/>
    </row>
    <row r="775" spans="1:15" x14ac:dyDescent="0.4">
      <c r="A775" s="9" t="str">
        <f t="shared" si="12"/>
        <v>007962646301</v>
      </c>
      <c r="B775" s="7">
        <v>46301</v>
      </c>
      <c r="C775" s="3" t="s">
        <v>47</v>
      </c>
      <c r="G775" t="s">
        <v>24</v>
      </c>
      <c r="H775" s="1" t="s">
        <v>25</v>
      </c>
      <c r="I775" s="1"/>
      <c r="J775" s="8" t="s">
        <v>798</v>
      </c>
      <c r="L775" s="1"/>
      <c r="M775" s="6"/>
      <c r="N775" s="1"/>
      <c r="O775" s="1"/>
    </row>
    <row r="776" spans="1:15" x14ac:dyDescent="0.4">
      <c r="A776" s="9" t="str">
        <f t="shared" si="12"/>
        <v>008019946252</v>
      </c>
      <c r="B776" s="7">
        <v>46252</v>
      </c>
      <c r="C776" s="3" t="s">
        <v>47</v>
      </c>
      <c r="D776" s="4">
        <v>46289</v>
      </c>
      <c r="E776" s="5">
        <v>46301</v>
      </c>
      <c r="F776" s="1">
        <v>46301</v>
      </c>
      <c r="G776" t="s">
        <v>28</v>
      </c>
      <c r="H776" s="1" t="s">
        <v>29</v>
      </c>
      <c r="I776" s="1">
        <v>46289</v>
      </c>
      <c r="J776" s="8" t="s">
        <v>799</v>
      </c>
      <c r="L776" s="1"/>
      <c r="M776" s="6"/>
      <c r="N776" s="1"/>
      <c r="O776" s="1"/>
    </row>
    <row r="777" spans="1:15" x14ac:dyDescent="0.4">
      <c r="A777" s="9" t="str">
        <f t="shared" si="12"/>
        <v>008060746237</v>
      </c>
      <c r="B777" s="7">
        <v>46237</v>
      </c>
      <c r="C777" s="3" t="s">
        <v>32</v>
      </c>
      <c r="D777" s="4">
        <v>46260</v>
      </c>
      <c r="E777" s="5">
        <v>46276</v>
      </c>
      <c r="F777" s="1">
        <v>46276</v>
      </c>
      <c r="G777" t="s">
        <v>28</v>
      </c>
      <c r="H777" s="1" t="s">
        <v>29</v>
      </c>
      <c r="I777" s="1">
        <v>46260</v>
      </c>
      <c r="J777" s="8" t="s">
        <v>800</v>
      </c>
      <c r="L777" s="1"/>
      <c r="M777" s="6"/>
      <c r="N777" s="1"/>
      <c r="O777" s="1"/>
    </row>
    <row r="778" spans="1:15" x14ac:dyDescent="0.4">
      <c r="A778" s="9" t="str">
        <f t="shared" si="12"/>
        <v>008094746274</v>
      </c>
      <c r="B778" s="7">
        <v>46274</v>
      </c>
      <c r="C778" s="3" t="s">
        <v>32</v>
      </c>
      <c r="G778" t="s">
        <v>24</v>
      </c>
      <c r="H778" s="1" t="s">
        <v>25</v>
      </c>
      <c r="I778" s="1"/>
      <c r="J778" s="8" t="s">
        <v>801</v>
      </c>
      <c r="L778" s="1"/>
      <c r="M778" s="6"/>
      <c r="N778" s="1"/>
      <c r="O778" s="1"/>
    </row>
    <row r="779" spans="1:15" x14ac:dyDescent="0.4">
      <c r="A779" s="9" t="str">
        <f t="shared" si="12"/>
        <v>008113046266</v>
      </c>
      <c r="B779" s="7">
        <v>46266</v>
      </c>
      <c r="C779" s="3" t="s">
        <v>32</v>
      </c>
      <c r="D779" s="4">
        <v>46303</v>
      </c>
      <c r="E779" s="5">
        <v>46315</v>
      </c>
      <c r="G779" t="s">
        <v>33</v>
      </c>
      <c r="H779" s="1" t="s">
        <v>25</v>
      </c>
      <c r="I779" s="1">
        <v>46303</v>
      </c>
      <c r="J779" s="8" t="s">
        <v>802</v>
      </c>
      <c r="L779" s="1"/>
      <c r="M779" s="6"/>
      <c r="N779" s="1"/>
      <c r="O779" s="1"/>
    </row>
    <row r="780" spans="1:15" x14ac:dyDescent="0.4">
      <c r="A780" s="9" t="str">
        <f t="shared" si="12"/>
        <v>008132046296</v>
      </c>
      <c r="B780" s="7">
        <v>46296</v>
      </c>
      <c r="C780" s="3" t="s">
        <v>32</v>
      </c>
      <c r="G780" t="s">
        <v>24</v>
      </c>
      <c r="H780" s="1" t="s">
        <v>25</v>
      </c>
      <c r="I780" s="1"/>
      <c r="J780" s="8" t="s">
        <v>803</v>
      </c>
      <c r="L780" s="1"/>
      <c r="M780" s="6"/>
      <c r="N780" s="1"/>
      <c r="O780" s="1"/>
    </row>
    <row r="781" spans="1:15" x14ac:dyDescent="0.4">
      <c r="A781" s="9" t="str">
        <f t="shared" si="12"/>
        <v>008145646237</v>
      </c>
      <c r="B781" s="7">
        <v>46237</v>
      </c>
      <c r="C781" s="3" t="s">
        <v>32</v>
      </c>
      <c r="D781" s="4">
        <v>46269</v>
      </c>
      <c r="E781" s="5">
        <v>46281</v>
      </c>
      <c r="F781" s="1">
        <v>46281</v>
      </c>
      <c r="G781" t="s">
        <v>28</v>
      </c>
      <c r="H781" s="1" t="s">
        <v>29</v>
      </c>
      <c r="I781" s="1">
        <v>46269</v>
      </c>
      <c r="J781" s="8" t="s">
        <v>804</v>
      </c>
      <c r="L781" s="1"/>
      <c r="M781" s="6"/>
      <c r="N781" s="1"/>
      <c r="O781" s="1"/>
    </row>
    <row r="782" spans="1:15" x14ac:dyDescent="0.4">
      <c r="A782" s="9" t="str">
        <f t="shared" si="12"/>
        <v>008262446296</v>
      </c>
      <c r="B782" s="7">
        <v>46296</v>
      </c>
      <c r="C782" s="3" t="s">
        <v>32</v>
      </c>
      <c r="G782" t="s">
        <v>24</v>
      </c>
      <c r="H782" s="1" t="s">
        <v>25</v>
      </c>
      <c r="I782" s="1"/>
      <c r="J782" s="8" t="s">
        <v>805</v>
      </c>
      <c r="L782" s="1"/>
      <c r="M782" s="6"/>
      <c r="N782" s="1"/>
      <c r="O782" s="1"/>
    </row>
    <row r="783" spans="1:15" x14ac:dyDescent="0.4">
      <c r="A783" s="9" t="str">
        <f t="shared" si="12"/>
        <v>008330046266</v>
      </c>
      <c r="B783" s="7">
        <v>46266</v>
      </c>
      <c r="C783" s="3" t="s">
        <v>23</v>
      </c>
      <c r="D783" s="4">
        <v>46281</v>
      </c>
      <c r="E783" s="5">
        <v>46295</v>
      </c>
      <c r="F783" s="1">
        <v>46295</v>
      </c>
      <c r="G783" t="s">
        <v>28</v>
      </c>
      <c r="H783" s="1" t="s">
        <v>29</v>
      </c>
      <c r="I783" s="1">
        <v>46281</v>
      </c>
      <c r="J783" s="8" t="s">
        <v>806</v>
      </c>
      <c r="L783" s="1"/>
      <c r="M783" s="6"/>
      <c r="N783" s="1"/>
      <c r="O783" s="1"/>
    </row>
    <row r="784" spans="1:15" x14ac:dyDescent="0.4">
      <c r="A784" s="9" t="str">
        <f t="shared" si="12"/>
        <v>008371546266</v>
      </c>
      <c r="B784" s="7">
        <v>46266</v>
      </c>
      <c r="C784" s="3" t="s">
        <v>32</v>
      </c>
      <c r="G784" t="s">
        <v>24</v>
      </c>
      <c r="H784" s="1" t="s">
        <v>25</v>
      </c>
      <c r="I784" s="1"/>
      <c r="J784" s="8" t="s">
        <v>807</v>
      </c>
      <c r="L784" s="1"/>
      <c r="M784" s="6"/>
      <c r="N784" s="1"/>
      <c r="O784" s="1"/>
    </row>
    <row r="785" spans="1:15" x14ac:dyDescent="0.4">
      <c r="A785" s="9" t="str">
        <f t="shared" si="12"/>
        <v>008381646266</v>
      </c>
      <c r="B785" s="7">
        <v>46266</v>
      </c>
      <c r="C785" s="3" t="s">
        <v>32</v>
      </c>
      <c r="D785" s="4">
        <v>46296</v>
      </c>
      <c r="E785" s="5">
        <v>46309</v>
      </c>
      <c r="G785" t="s">
        <v>33</v>
      </c>
      <c r="H785" s="1" t="s">
        <v>25</v>
      </c>
      <c r="I785" s="1">
        <v>46296</v>
      </c>
      <c r="J785" s="8" t="s">
        <v>808</v>
      </c>
      <c r="L785" s="1"/>
      <c r="M785" s="6"/>
      <c r="N785" s="1"/>
      <c r="O785" s="1"/>
    </row>
    <row r="786" spans="1:15" x14ac:dyDescent="0.4">
      <c r="A786" s="9" t="str">
        <f t="shared" si="12"/>
        <v>008382846237</v>
      </c>
      <c r="B786" s="7">
        <v>46237</v>
      </c>
      <c r="C786" s="3" t="s">
        <v>32</v>
      </c>
      <c r="D786" s="4">
        <v>46265</v>
      </c>
      <c r="E786" s="5">
        <v>46276</v>
      </c>
      <c r="F786" s="1">
        <v>46276</v>
      </c>
      <c r="G786" t="s">
        <v>28</v>
      </c>
      <c r="H786" s="1" t="s">
        <v>29</v>
      </c>
      <c r="I786" s="1">
        <v>46265</v>
      </c>
      <c r="J786" s="8" t="s">
        <v>809</v>
      </c>
      <c r="L786" s="1"/>
      <c r="M786" s="6"/>
      <c r="N786" s="1"/>
      <c r="O786" s="1"/>
    </row>
    <row r="787" spans="1:15" x14ac:dyDescent="0.4">
      <c r="A787" s="9" t="str">
        <f t="shared" si="12"/>
        <v>008402246300</v>
      </c>
      <c r="B787" s="7">
        <v>46300</v>
      </c>
      <c r="C787" s="3" t="s">
        <v>32</v>
      </c>
      <c r="G787" t="s">
        <v>24</v>
      </c>
      <c r="H787" s="1" t="s">
        <v>25</v>
      </c>
      <c r="I787" s="1"/>
      <c r="J787" s="8" t="s">
        <v>810</v>
      </c>
      <c r="L787" s="1"/>
      <c r="M787" s="6"/>
      <c r="N787" s="1"/>
      <c r="O787" s="1"/>
    </row>
    <row r="788" spans="1:15" x14ac:dyDescent="0.4">
      <c r="A788" s="9" t="str">
        <f t="shared" si="12"/>
        <v>008427346237</v>
      </c>
      <c r="B788" s="7">
        <v>46237</v>
      </c>
      <c r="C788" s="3" t="s">
        <v>32</v>
      </c>
      <c r="D788" s="4">
        <v>46266</v>
      </c>
      <c r="E788" s="5">
        <v>46276</v>
      </c>
      <c r="F788" s="1">
        <v>46276</v>
      </c>
      <c r="G788" t="s">
        <v>28</v>
      </c>
      <c r="H788" s="1" t="s">
        <v>29</v>
      </c>
      <c r="I788" s="1">
        <v>46266</v>
      </c>
      <c r="J788" s="8" t="s">
        <v>811</v>
      </c>
      <c r="L788" s="1"/>
      <c r="M788" s="6"/>
      <c r="N788" s="1"/>
      <c r="O788" s="1"/>
    </row>
    <row r="789" spans="1:15" x14ac:dyDescent="0.4">
      <c r="A789" s="9" t="str">
        <f t="shared" si="12"/>
        <v>008436246296</v>
      </c>
      <c r="B789" s="7">
        <v>46296</v>
      </c>
      <c r="C789" s="3" t="s">
        <v>32</v>
      </c>
      <c r="G789" t="s">
        <v>24</v>
      </c>
      <c r="H789" s="1" t="s">
        <v>25</v>
      </c>
      <c r="I789" s="1"/>
      <c r="J789" s="8" t="s">
        <v>812</v>
      </c>
      <c r="L789" s="1"/>
      <c r="M789" s="6"/>
      <c r="N789" s="1"/>
      <c r="O789" s="1"/>
    </row>
    <row r="790" spans="1:15" x14ac:dyDescent="0.4">
      <c r="A790" s="9" t="str">
        <f t="shared" si="12"/>
        <v>008454046266</v>
      </c>
      <c r="B790" s="7">
        <v>46266</v>
      </c>
      <c r="C790" s="3" t="s">
        <v>32</v>
      </c>
      <c r="D790" s="4">
        <v>46303</v>
      </c>
      <c r="E790" s="5">
        <v>46316</v>
      </c>
      <c r="G790" t="s">
        <v>33</v>
      </c>
      <c r="H790" s="1" t="s">
        <v>25</v>
      </c>
      <c r="I790" s="1">
        <v>46303</v>
      </c>
      <c r="J790" s="8" t="s">
        <v>813</v>
      </c>
      <c r="L790" s="1"/>
      <c r="M790" s="6"/>
      <c r="N790" s="1"/>
      <c r="O790" s="1"/>
    </row>
    <row r="791" spans="1:15" x14ac:dyDescent="0.4">
      <c r="A791" s="9" t="str">
        <f t="shared" si="12"/>
        <v>008472946267</v>
      </c>
      <c r="B791" s="7">
        <v>46267</v>
      </c>
      <c r="C791" s="3" t="s">
        <v>32</v>
      </c>
      <c r="D791" s="4">
        <v>46308</v>
      </c>
      <c r="G791" t="s">
        <v>33</v>
      </c>
      <c r="H791" s="1" t="s">
        <v>25</v>
      </c>
      <c r="I791" s="1">
        <v>46308</v>
      </c>
      <c r="J791" s="8" t="s">
        <v>814</v>
      </c>
      <c r="L791" s="1"/>
      <c r="M791" s="6"/>
      <c r="N791" s="1"/>
      <c r="O791" s="1"/>
    </row>
    <row r="792" spans="1:15" x14ac:dyDescent="0.4">
      <c r="A792" s="9" t="str">
        <f t="shared" si="12"/>
        <v>008616446217</v>
      </c>
      <c r="B792" s="7">
        <v>46217</v>
      </c>
      <c r="C792" s="3" t="s">
        <v>23</v>
      </c>
      <c r="D792" s="4">
        <v>46234</v>
      </c>
      <c r="E792" s="5">
        <v>46253</v>
      </c>
      <c r="F792" s="1">
        <v>46253</v>
      </c>
      <c r="G792" t="s">
        <v>28</v>
      </c>
      <c r="H792" s="1" t="s">
        <v>29</v>
      </c>
      <c r="I792" s="1">
        <v>46234</v>
      </c>
      <c r="J792" s="8" t="s">
        <v>815</v>
      </c>
      <c r="L792" s="1"/>
      <c r="M792" s="6"/>
      <c r="N792" s="1"/>
      <c r="O792" s="1"/>
    </row>
    <row r="793" spans="1:15" x14ac:dyDescent="0.4">
      <c r="A793" s="9" t="str">
        <f t="shared" si="12"/>
        <v>008630546244</v>
      </c>
      <c r="B793" s="7">
        <v>46244</v>
      </c>
      <c r="C793" s="3" t="s">
        <v>32</v>
      </c>
      <c r="D793" s="4">
        <v>46272</v>
      </c>
      <c r="E793" s="5">
        <v>46289</v>
      </c>
      <c r="F793" s="1">
        <v>46289</v>
      </c>
      <c r="G793" t="s">
        <v>28</v>
      </c>
      <c r="H793" s="1" t="s">
        <v>29</v>
      </c>
      <c r="I793" s="1">
        <v>46272</v>
      </c>
      <c r="J793" s="8" t="s">
        <v>816</v>
      </c>
      <c r="L793" s="1"/>
      <c r="M793" s="6"/>
      <c r="N793" s="1"/>
      <c r="O793" s="1"/>
    </row>
    <row r="794" spans="1:15" x14ac:dyDescent="0.4">
      <c r="A794" s="9" t="str">
        <f t="shared" si="12"/>
        <v>008633046295</v>
      </c>
      <c r="B794" s="7">
        <v>46295</v>
      </c>
      <c r="C794" s="3" t="s">
        <v>47</v>
      </c>
      <c r="G794" t="s">
        <v>24</v>
      </c>
      <c r="H794" s="1" t="s">
        <v>25</v>
      </c>
      <c r="I794" s="1"/>
      <c r="J794" s="8" t="s">
        <v>817</v>
      </c>
      <c r="L794" s="1"/>
      <c r="M794" s="6"/>
      <c r="N794" s="1"/>
      <c r="O794" s="1"/>
    </row>
    <row r="795" spans="1:15" x14ac:dyDescent="0.4">
      <c r="A795" s="9" t="str">
        <f t="shared" si="12"/>
        <v>008670946252</v>
      </c>
      <c r="B795" s="7">
        <v>46252</v>
      </c>
      <c r="C795" s="3" t="s">
        <v>23</v>
      </c>
      <c r="D795" s="4">
        <v>46276</v>
      </c>
      <c r="E795" s="5">
        <v>46293</v>
      </c>
      <c r="F795" s="1">
        <v>46293</v>
      </c>
      <c r="G795" t="s">
        <v>28</v>
      </c>
      <c r="H795" s="1" t="s">
        <v>29</v>
      </c>
      <c r="I795" s="1">
        <v>46276</v>
      </c>
      <c r="J795" s="8" t="s">
        <v>818</v>
      </c>
      <c r="L795" s="1"/>
      <c r="M795" s="6"/>
      <c r="N795" s="1"/>
      <c r="O795" s="1"/>
    </row>
    <row r="796" spans="1:15" x14ac:dyDescent="0.4">
      <c r="A796" s="9" t="str">
        <f t="shared" si="12"/>
        <v>008706546300</v>
      </c>
      <c r="B796" s="7">
        <v>46300</v>
      </c>
      <c r="C796" s="3" t="s">
        <v>27</v>
      </c>
      <c r="G796" t="s">
        <v>24</v>
      </c>
      <c r="H796" s="1" t="s">
        <v>25</v>
      </c>
      <c r="I796" s="1"/>
      <c r="J796" s="8" t="s">
        <v>819</v>
      </c>
      <c r="L796" s="1"/>
      <c r="M796" s="6"/>
      <c r="N796" s="1"/>
      <c r="O796" s="1"/>
    </row>
    <row r="797" spans="1:15" x14ac:dyDescent="0.4">
      <c r="A797" s="9" t="str">
        <f t="shared" si="12"/>
        <v>008737046283</v>
      </c>
      <c r="B797" s="7">
        <v>46283</v>
      </c>
      <c r="C797" s="3" t="s">
        <v>47</v>
      </c>
      <c r="D797" s="4">
        <v>46308</v>
      </c>
      <c r="G797" t="s">
        <v>33</v>
      </c>
      <c r="H797" s="1" t="s">
        <v>25</v>
      </c>
      <c r="I797" s="1">
        <v>46308</v>
      </c>
      <c r="J797" s="8" t="s">
        <v>820</v>
      </c>
      <c r="L797" s="1"/>
      <c r="M797" s="6"/>
      <c r="N797" s="1"/>
      <c r="O797" s="1"/>
    </row>
    <row r="798" spans="1:15" x14ac:dyDescent="0.4">
      <c r="A798" s="9" t="str">
        <f t="shared" si="12"/>
        <v>008753446258</v>
      </c>
      <c r="B798" s="7">
        <v>46258</v>
      </c>
      <c r="C798" s="3" t="s">
        <v>23</v>
      </c>
      <c r="D798" s="4">
        <v>46273</v>
      </c>
      <c r="E798" s="5">
        <v>46289</v>
      </c>
      <c r="F798" s="1">
        <v>46289</v>
      </c>
      <c r="G798" t="s">
        <v>28</v>
      </c>
      <c r="H798" s="1" t="s">
        <v>29</v>
      </c>
      <c r="I798" s="1">
        <v>46273</v>
      </c>
      <c r="J798" s="8" t="s">
        <v>821</v>
      </c>
      <c r="L798" s="1"/>
      <c r="M798" s="6"/>
      <c r="N798" s="1"/>
      <c r="O798" s="1"/>
    </row>
    <row r="799" spans="1:15" x14ac:dyDescent="0.4">
      <c r="A799" s="9" t="str">
        <f t="shared" si="12"/>
        <v>008755846237</v>
      </c>
      <c r="B799" s="7">
        <v>46237</v>
      </c>
      <c r="C799" s="3" t="s">
        <v>32</v>
      </c>
      <c r="D799" s="4">
        <v>46275</v>
      </c>
      <c r="E799" s="5">
        <v>46290</v>
      </c>
      <c r="F799" s="1">
        <v>46290</v>
      </c>
      <c r="G799" t="s">
        <v>28</v>
      </c>
      <c r="H799" s="1" t="s">
        <v>29</v>
      </c>
      <c r="I799" s="1">
        <v>46275</v>
      </c>
      <c r="J799" s="8" t="s">
        <v>822</v>
      </c>
      <c r="L799" s="1"/>
      <c r="M799" s="6"/>
    </row>
    <row r="800" spans="1:15" x14ac:dyDescent="0.4">
      <c r="A800" s="9" t="str">
        <f t="shared" si="12"/>
        <v>008756046296</v>
      </c>
      <c r="B800" s="7">
        <v>46296</v>
      </c>
      <c r="C800" s="3" t="s">
        <v>32</v>
      </c>
      <c r="G800" t="s">
        <v>24</v>
      </c>
      <c r="H800" s="1" t="s">
        <v>25</v>
      </c>
      <c r="I800" s="1"/>
      <c r="J800" s="8" t="s">
        <v>823</v>
      </c>
      <c r="L800" s="1"/>
      <c r="M800" s="6"/>
    </row>
    <row r="801" spans="1:23" x14ac:dyDescent="0.4">
      <c r="A801" s="9" t="str">
        <f t="shared" si="12"/>
        <v>008765946296</v>
      </c>
      <c r="B801" s="7">
        <v>46296</v>
      </c>
      <c r="C801" s="3" t="s">
        <v>27</v>
      </c>
      <c r="G801" t="s">
        <v>24</v>
      </c>
      <c r="H801" s="1" t="s">
        <v>25</v>
      </c>
      <c r="I801" s="1"/>
      <c r="J801" s="8" t="s">
        <v>824</v>
      </c>
      <c r="L801" s="1"/>
      <c r="M801" s="6"/>
      <c r="N801" s="1"/>
      <c r="O801" s="1"/>
    </row>
    <row r="802" spans="1:23" x14ac:dyDescent="0.4">
      <c r="A802" s="9" t="str">
        <f t="shared" si="12"/>
        <v>008819346268</v>
      </c>
      <c r="B802" s="7">
        <v>46268</v>
      </c>
      <c r="C802" s="3" t="s">
        <v>47</v>
      </c>
      <c r="D802" s="4">
        <v>46296</v>
      </c>
      <c r="E802" s="5">
        <v>46310</v>
      </c>
      <c r="G802" t="s">
        <v>33</v>
      </c>
      <c r="H802" s="1" t="s">
        <v>25</v>
      </c>
      <c r="I802" s="1">
        <v>46296</v>
      </c>
      <c r="J802" s="8" t="s">
        <v>825</v>
      </c>
      <c r="L802" s="1"/>
      <c r="M802" s="6"/>
      <c r="N802" s="1"/>
      <c r="O802" s="1"/>
      <c r="W802" s="1"/>
    </row>
    <row r="803" spans="1:23" x14ac:dyDescent="0.4">
      <c r="A803" s="9" t="str">
        <f t="shared" si="12"/>
        <v>008820846266</v>
      </c>
      <c r="B803" s="7">
        <v>46266</v>
      </c>
      <c r="C803" s="3" t="s">
        <v>32</v>
      </c>
      <c r="G803" t="s">
        <v>24</v>
      </c>
      <c r="H803" s="1" t="s">
        <v>25</v>
      </c>
      <c r="I803" s="1"/>
      <c r="J803" s="8" t="s">
        <v>826</v>
      </c>
      <c r="L803" s="1"/>
      <c r="M803" s="6"/>
    </row>
    <row r="804" spans="1:23" x14ac:dyDescent="0.4">
      <c r="A804" s="9" t="str">
        <f t="shared" si="12"/>
        <v>008827046224</v>
      </c>
      <c r="B804" s="7">
        <v>46224</v>
      </c>
      <c r="C804" s="3" t="s">
        <v>47</v>
      </c>
      <c r="D804" s="4">
        <v>46266</v>
      </c>
      <c r="E804" s="5">
        <v>46276</v>
      </c>
      <c r="F804" s="1">
        <v>46276</v>
      </c>
      <c r="G804" t="s">
        <v>28</v>
      </c>
      <c r="H804" s="1" t="s">
        <v>29</v>
      </c>
      <c r="I804" s="1">
        <v>46266</v>
      </c>
      <c r="J804" s="8" t="s">
        <v>827</v>
      </c>
      <c r="L804" s="1"/>
      <c r="M804" s="6"/>
    </row>
    <row r="805" spans="1:23" x14ac:dyDescent="0.4">
      <c r="A805" s="9" t="str">
        <f t="shared" si="12"/>
        <v>008945046225</v>
      </c>
      <c r="B805" s="7">
        <v>46225</v>
      </c>
      <c r="C805" s="3" t="s">
        <v>47</v>
      </c>
      <c r="D805" s="4">
        <v>46240</v>
      </c>
      <c r="E805" s="5">
        <v>46255</v>
      </c>
      <c r="F805" s="1">
        <v>46255</v>
      </c>
      <c r="G805" t="s">
        <v>28</v>
      </c>
      <c r="H805" s="1" t="s">
        <v>29</v>
      </c>
      <c r="I805" s="1">
        <v>46240</v>
      </c>
      <c r="J805" s="8" t="s">
        <v>828</v>
      </c>
      <c r="L805" s="1"/>
      <c r="M805" s="6"/>
    </row>
    <row r="806" spans="1:23" x14ac:dyDescent="0.4">
      <c r="A806" s="9" t="str">
        <f t="shared" si="12"/>
        <v>008951446266</v>
      </c>
      <c r="B806" s="7">
        <v>46266</v>
      </c>
      <c r="C806" s="3" t="s">
        <v>32</v>
      </c>
      <c r="D806" s="4">
        <v>46302</v>
      </c>
      <c r="E806" s="5">
        <v>46314</v>
      </c>
      <c r="G806" t="s">
        <v>33</v>
      </c>
      <c r="H806" s="1" t="s">
        <v>25</v>
      </c>
      <c r="I806" s="1">
        <v>46302</v>
      </c>
      <c r="J806" s="8" t="s">
        <v>829</v>
      </c>
      <c r="L806" s="1"/>
      <c r="M806" s="6"/>
    </row>
    <row r="807" spans="1:23" x14ac:dyDescent="0.4">
      <c r="A807" s="9" t="str">
        <f t="shared" si="12"/>
        <v>009010346235</v>
      </c>
      <c r="B807" s="7">
        <v>46235</v>
      </c>
      <c r="C807" s="3" t="s">
        <v>47</v>
      </c>
      <c r="D807" s="4">
        <v>46262</v>
      </c>
      <c r="E807" s="5">
        <v>46274</v>
      </c>
      <c r="F807" s="1">
        <v>46274</v>
      </c>
      <c r="G807" t="s">
        <v>28</v>
      </c>
      <c r="H807" s="1" t="s">
        <v>29</v>
      </c>
      <c r="I807" s="1">
        <v>46262</v>
      </c>
      <c r="J807" s="8" t="s">
        <v>830</v>
      </c>
      <c r="L807" s="1"/>
      <c r="M807" s="6"/>
    </row>
    <row r="808" spans="1:23" x14ac:dyDescent="0.4">
      <c r="A808" s="9" t="str">
        <f t="shared" si="12"/>
        <v>009013946252</v>
      </c>
      <c r="B808" s="7">
        <v>46252</v>
      </c>
      <c r="C808" s="3" t="s">
        <v>47</v>
      </c>
      <c r="D808" s="4">
        <v>46273</v>
      </c>
      <c r="E808" s="5">
        <v>46289</v>
      </c>
      <c r="F808" s="1">
        <v>46289</v>
      </c>
      <c r="G808" t="s">
        <v>28</v>
      </c>
      <c r="H808" s="1" t="s">
        <v>29</v>
      </c>
      <c r="I808" s="1">
        <v>46273</v>
      </c>
      <c r="J808" s="8" t="s">
        <v>831</v>
      </c>
      <c r="L808" s="1"/>
      <c r="M808" s="6"/>
      <c r="N808" s="1"/>
      <c r="O808" s="1"/>
    </row>
    <row r="809" spans="1:23" x14ac:dyDescent="0.4">
      <c r="A809" s="9" t="str">
        <f t="shared" si="12"/>
        <v>009019046267</v>
      </c>
      <c r="B809" s="7">
        <v>46267</v>
      </c>
      <c r="C809" s="3" t="s">
        <v>27</v>
      </c>
      <c r="D809" s="4">
        <v>46290</v>
      </c>
      <c r="E809" s="5">
        <v>46302</v>
      </c>
      <c r="F809" s="1">
        <v>46302</v>
      </c>
      <c r="G809" t="s">
        <v>28</v>
      </c>
      <c r="H809" s="1" t="s">
        <v>29</v>
      </c>
      <c r="I809" s="1">
        <v>46290</v>
      </c>
      <c r="J809" s="8" t="s">
        <v>832</v>
      </c>
      <c r="L809" s="1"/>
      <c r="M809" s="6"/>
      <c r="N809" s="1"/>
      <c r="O809" s="1"/>
    </row>
    <row r="810" spans="1:23" x14ac:dyDescent="0.4">
      <c r="A810" s="9" t="str">
        <f t="shared" si="12"/>
        <v>009024146269</v>
      </c>
      <c r="B810" s="7">
        <v>46269</v>
      </c>
      <c r="C810" s="3" t="s">
        <v>32</v>
      </c>
      <c r="G810" t="s">
        <v>24</v>
      </c>
      <c r="H810" s="1" t="s">
        <v>25</v>
      </c>
      <c r="I810" s="1"/>
      <c r="J810" s="8" t="s">
        <v>833</v>
      </c>
      <c r="L810" s="1"/>
      <c r="M810" s="6"/>
      <c r="N810" s="1"/>
      <c r="O810" s="1"/>
    </row>
    <row r="811" spans="1:23" x14ac:dyDescent="0.4">
      <c r="A811" s="9" t="str">
        <f t="shared" si="12"/>
        <v>009065746282</v>
      </c>
      <c r="B811" s="7">
        <v>46282</v>
      </c>
      <c r="C811" s="3" t="s">
        <v>47</v>
      </c>
      <c r="G811" t="s">
        <v>24</v>
      </c>
      <c r="H811" s="1" t="s">
        <v>25</v>
      </c>
      <c r="I811" s="1"/>
      <c r="J811" s="8" t="s">
        <v>834</v>
      </c>
      <c r="L811" s="1"/>
      <c r="M811" s="6"/>
      <c r="N811" s="1"/>
      <c r="O811" s="1"/>
    </row>
    <row r="812" spans="1:23" x14ac:dyDescent="0.4">
      <c r="A812" s="9" t="str">
        <f t="shared" si="12"/>
        <v>009139346251</v>
      </c>
      <c r="B812" s="7">
        <v>46251</v>
      </c>
      <c r="C812" s="3" t="s">
        <v>47</v>
      </c>
      <c r="G812" t="s">
        <v>24</v>
      </c>
      <c r="H812" s="1" t="s">
        <v>25</v>
      </c>
      <c r="I812" s="1"/>
      <c r="J812" s="8" t="s">
        <v>835</v>
      </c>
      <c r="L812" s="1"/>
      <c r="M812" s="6"/>
      <c r="N812" s="1"/>
      <c r="O812" s="1"/>
    </row>
    <row r="813" spans="1:23" x14ac:dyDescent="0.4">
      <c r="A813" s="9" t="str">
        <f t="shared" si="12"/>
        <v>009147046266</v>
      </c>
      <c r="B813" s="7">
        <v>46266</v>
      </c>
      <c r="C813" s="3" t="s">
        <v>32</v>
      </c>
      <c r="D813" s="4">
        <v>46295</v>
      </c>
      <c r="E813" s="5">
        <v>46308</v>
      </c>
      <c r="G813" t="s">
        <v>33</v>
      </c>
      <c r="H813" s="1" t="s">
        <v>25</v>
      </c>
      <c r="I813" s="1">
        <v>46295</v>
      </c>
      <c r="J813" s="8" t="s">
        <v>836</v>
      </c>
      <c r="L813" s="1"/>
      <c r="M813" s="6"/>
      <c r="N813" s="1"/>
      <c r="O813" s="1"/>
    </row>
    <row r="814" spans="1:23" x14ac:dyDescent="0.4">
      <c r="A814" s="9" t="str">
        <f t="shared" si="12"/>
        <v>009208046296</v>
      </c>
      <c r="B814" s="7">
        <v>46296</v>
      </c>
      <c r="C814" s="3" t="s">
        <v>32</v>
      </c>
      <c r="G814" t="s">
        <v>24</v>
      </c>
      <c r="H814" s="1" t="s">
        <v>25</v>
      </c>
      <c r="I814" s="1"/>
      <c r="J814" s="8" t="s">
        <v>837</v>
      </c>
      <c r="L814" s="1"/>
      <c r="M814" s="6"/>
      <c r="N814" s="1"/>
      <c r="O814" s="1"/>
    </row>
    <row r="815" spans="1:23" x14ac:dyDescent="0.4">
      <c r="A815" s="9" t="str">
        <f t="shared" si="12"/>
        <v>009289046274</v>
      </c>
      <c r="B815" s="7">
        <v>46274</v>
      </c>
      <c r="C815" s="3" t="s">
        <v>47</v>
      </c>
      <c r="D815" s="4">
        <v>46300</v>
      </c>
      <c r="E815" s="5">
        <v>46310</v>
      </c>
      <c r="G815" t="s">
        <v>33</v>
      </c>
      <c r="H815" s="1" t="s">
        <v>25</v>
      </c>
      <c r="I815" s="1">
        <v>46301</v>
      </c>
      <c r="J815" s="8" t="s">
        <v>838</v>
      </c>
      <c r="L815" s="1"/>
      <c r="M815" s="6"/>
      <c r="N815" s="1"/>
      <c r="O815" s="1"/>
    </row>
    <row r="816" spans="1:23" x14ac:dyDescent="0.4">
      <c r="A816" s="9" t="str">
        <f t="shared" si="12"/>
        <v>009313446237</v>
      </c>
      <c r="B816" s="7">
        <v>46237</v>
      </c>
      <c r="C816" s="3" t="s">
        <v>32</v>
      </c>
      <c r="D816" s="4">
        <v>46297</v>
      </c>
      <c r="E816" s="5">
        <v>46310</v>
      </c>
      <c r="G816" t="s">
        <v>33</v>
      </c>
      <c r="H816" s="1" t="s">
        <v>25</v>
      </c>
      <c r="I816" s="1">
        <v>46301</v>
      </c>
      <c r="J816" s="8" t="s">
        <v>839</v>
      </c>
      <c r="L816" s="1"/>
      <c r="M816" s="6"/>
      <c r="N816" s="1"/>
      <c r="O816" s="1"/>
    </row>
    <row r="817" spans="1:15" x14ac:dyDescent="0.4">
      <c r="A817" s="9" t="str">
        <f t="shared" si="12"/>
        <v>009329646296</v>
      </c>
      <c r="B817" s="7">
        <v>46296</v>
      </c>
      <c r="C817" s="3" t="s">
        <v>32</v>
      </c>
      <c r="G817" t="s">
        <v>24</v>
      </c>
      <c r="H817" s="1" t="s">
        <v>25</v>
      </c>
      <c r="I817" s="1"/>
      <c r="J817" s="8" t="s">
        <v>840</v>
      </c>
      <c r="L817" s="1"/>
      <c r="M817" s="6"/>
      <c r="N817" s="1"/>
      <c r="O817" s="1"/>
    </row>
    <row r="818" spans="1:15" x14ac:dyDescent="0.4">
      <c r="A818" s="9" t="str">
        <f t="shared" si="12"/>
        <v>009331246280</v>
      </c>
      <c r="B818" s="7">
        <v>46280</v>
      </c>
      <c r="C818" s="3" t="s">
        <v>27</v>
      </c>
      <c r="D818" s="4">
        <v>46303</v>
      </c>
      <c r="E818" s="5">
        <v>46315</v>
      </c>
      <c r="G818" t="s">
        <v>33</v>
      </c>
      <c r="H818" s="1" t="s">
        <v>25</v>
      </c>
      <c r="I818" s="1">
        <v>46303</v>
      </c>
      <c r="J818" s="8" t="s">
        <v>841</v>
      </c>
      <c r="L818" s="1"/>
      <c r="M818" s="6"/>
      <c r="N818" s="1"/>
      <c r="O818" s="1"/>
    </row>
    <row r="819" spans="1:15" x14ac:dyDescent="0.4">
      <c r="A819" s="9" t="str">
        <f t="shared" si="12"/>
        <v>009400046244</v>
      </c>
      <c r="B819" s="7">
        <v>46244</v>
      </c>
      <c r="C819" s="3" t="s">
        <v>47</v>
      </c>
      <c r="D819" s="4">
        <v>46266</v>
      </c>
      <c r="E819" s="5">
        <v>46279</v>
      </c>
      <c r="F819" s="1">
        <v>46279</v>
      </c>
      <c r="G819" t="s">
        <v>28</v>
      </c>
      <c r="H819" s="1" t="s">
        <v>29</v>
      </c>
      <c r="I819" s="1">
        <v>46268</v>
      </c>
      <c r="J819" s="8" t="s">
        <v>842</v>
      </c>
      <c r="L819" s="1"/>
      <c r="M819" s="6"/>
      <c r="N819" s="1"/>
      <c r="O819" s="1"/>
    </row>
    <row r="820" spans="1:15" x14ac:dyDescent="0.4">
      <c r="A820" s="9" t="str">
        <f t="shared" si="12"/>
        <v>009464246266</v>
      </c>
      <c r="B820" s="7">
        <v>46266</v>
      </c>
      <c r="C820" s="3" t="s">
        <v>32</v>
      </c>
      <c r="D820" s="4">
        <v>46282</v>
      </c>
      <c r="E820" s="5">
        <v>46297</v>
      </c>
      <c r="F820" s="1">
        <v>46297</v>
      </c>
      <c r="G820" t="s">
        <v>28</v>
      </c>
      <c r="H820" s="1" t="s">
        <v>29</v>
      </c>
      <c r="I820" s="1">
        <v>46282</v>
      </c>
      <c r="J820" s="8" t="s">
        <v>843</v>
      </c>
      <c r="L820" s="1"/>
      <c r="M820" s="6"/>
      <c r="N820" s="1"/>
      <c r="O820" s="1"/>
    </row>
    <row r="821" spans="1:15" x14ac:dyDescent="0.4">
      <c r="A821" s="9" t="str">
        <f t="shared" si="12"/>
        <v>009466646251</v>
      </c>
      <c r="B821" s="7">
        <v>46251</v>
      </c>
      <c r="C821" s="3" t="s">
        <v>47</v>
      </c>
      <c r="D821" s="4">
        <v>46269</v>
      </c>
      <c r="E821" s="5">
        <v>46281</v>
      </c>
      <c r="F821" s="1">
        <v>46281</v>
      </c>
      <c r="G821" t="s">
        <v>28</v>
      </c>
      <c r="H821" s="1" t="s">
        <v>29</v>
      </c>
      <c r="I821" s="1">
        <v>46269</v>
      </c>
      <c r="J821" s="8" t="s">
        <v>844</v>
      </c>
      <c r="L821" s="1"/>
      <c r="M821" s="6"/>
      <c r="N821" s="1"/>
      <c r="O821" s="1"/>
    </row>
    <row r="822" spans="1:15" x14ac:dyDescent="0.4">
      <c r="A822" s="9" t="str">
        <f t="shared" si="12"/>
        <v>009492146216</v>
      </c>
      <c r="B822" s="7">
        <v>46216</v>
      </c>
      <c r="C822" s="3" t="s">
        <v>32</v>
      </c>
      <c r="D822" s="4">
        <v>46268</v>
      </c>
      <c r="E822" s="5">
        <v>46280</v>
      </c>
      <c r="F822" s="1">
        <v>46280</v>
      </c>
      <c r="G822" t="s">
        <v>28</v>
      </c>
      <c r="H822" s="1" t="s">
        <v>29</v>
      </c>
      <c r="I822" s="1">
        <v>46268</v>
      </c>
      <c r="J822" s="8" t="s">
        <v>845</v>
      </c>
      <c r="L822" s="1"/>
      <c r="M822" s="6"/>
      <c r="N822" s="1"/>
      <c r="O822" s="1"/>
    </row>
    <row r="823" spans="1:15" x14ac:dyDescent="0.4">
      <c r="A823" s="9" t="str">
        <f t="shared" si="12"/>
        <v>009492146283</v>
      </c>
      <c r="B823" s="7">
        <v>46283</v>
      </c>
      <c r="C823" s="3" t="s">
        <v>47</v>
      </c>
      <c r="G823" t="s">
        <v>24</v>
      </c>
      <c r="H823" s="1" t="s">
        <v>25</v>
      </c>
      <c r="I823" s="1"/>
      <c r="J823" s="8" t="s">
        <v>845</v>
      </c>
      <c r="L823" s="1"/>
      <c r="M823" s="6"/>
      <c r="N823" s="1"/>
      <c r="O823" s="1"/>
    </row>
    <row r="824" spans="1:15" x14ac:dyDescent="0.4">
      <c r="A824" s="9" t="str">
        <f t="shared" si="12"/>
        <v>009500146266</v>
      </c>
      <c r="B824" s="7">
        <v>46266</v>
      </c>
      <c r="C824" s="3" t="s">
        <v>32</v>
      </c>
      <c r="D824" s="4">
        <v>46293</v>
      </c>
      <c r="E824" s="5">
        <v>46302</v>
      </c>
      <c r="F824" s="1">
        <v>46302</v>
      </c>
      <c r="G824" t="s">
        <v>28</v>
      </c>
      <c r="H824" s="1" t="s">
        <v>29</v>
      </c>
      <c r="I824" s="1">
        <v>46293</v>
      </c>
      <c r="J824" s="8" t="s">
        <v>846</v>
      </c>
      <c r="L824" s="1"/>
      <c r="M824" s="6"/>
      <c r="N824" s="1"/>
      <c r="O824" s="1"/>
    </row>
    <row r="825" spans="1:15" x14ac:dyDescent="0.4">
      <c r="A825" s="9" t="str">
        <f t="shared" si="12"/>
        <v>009533046237</v>
      </c>
      <c r="B825" s="7">
        <v>46237</v>
      </c>
      <c r="C825" s="3" t="s">
        <v>32</v>
      </c>
      <c r="D825" s="4">
        <v>46272</v>
      </c>
      <c r="E825" s="5">
        <v>46282</v>
      </c>
      <c r="F825" s="1">
        <v>46282</v>
      </c>
      <c r="G825" t="s">
        <v>28</v>
      </c>
      <c r="H825" s="1" t="s">
        <v>29</v>
      </c>
      <c r="I825" s="1">
        <v>46272</v>
      </c>
      <c r="J825" s="8" t="s">
        <v>847</v>
      </c>
      <c r="L825" s="1"/>
      <c r="M825" s="6"/>
      <c r="N825" s="1"/>
      <c r="O825" s="1"/>
    </row>
    <row r="826" spans="1:15" x14ac:dyDescent="0.4">
      <c r="A826" s="9" t="str">
        <f t="shared" si="12"/>
        <v>009558046237</v>
      </c>
      <c r="B826" s="7">
        <v>46237</v>
      </c>
      <c r="C826" s="3" t="s">
        <v>32</v>
      </c>
      <c r="D826" s="4">
        <v>46276</v>
      </c>
      <c r="E826" s="5">
        <v>46293</v>
      </c>
      <c r="F826" s="1">
        <v>46293</v>
      </c>
      <c r="G826" t="s">
        <v>28</v>
      </c>
      <c r="H826" s="1" t="s">
        <v>29</v>
      </c>
      <c r="I826" s="1">
        <v>46276</v>
      </c>
      <c r="J826" s="8" t="s">
        <v>848</v>
      </c>
      <c r="L826" s="1"/>
      <c r="M826" s="6"/>
      <c r="N826" s="1"/>
      <c r="O826" s="1"/>
    </row>
    <row r="827" spans="1:15" x14ac:dyDescent="0.4">
      <c r="A827" s="9" t="str">
        <f t="shared" si="12"/>
        <v>009602746281</v>
      </c>
      <c r="B827" s="7">
        <v>46281</v>
      </c>
      <c r="C827" s="3" t="s">
        <v>27</v>
      </c>
      <c r="D827" s="4">
        <v>46301</v>
      </c>
      <c r="E827" s="5">
        <v>46302</v>
      </c>
      <c r="F827" s="1">
        <v>46302</v>
      </c>
      <c r="G827" t="s">
        <v>28</v>
      </c>
      <c r="H827" s="1" t="s">
        <v>29</v>
      </c>
      <c r="I827" s="1">
        <v>46301</v>
      </c>
      <c r="J827" s="8" t="s">
        <v>849</v>
      </c>
      <c r="L827" s="1"/>
      <c r="M827" s="6"/>
      <c r="N827" s="1"/>
      <c r="O827" s="1"/>
    </row>
    <row r="828" spans="1:15" x14ac:dyDescent="0.4">
      <c r="A828" s="9" t="str">
        <f t="shared" si="12"/>
        <v>009620546235</v>
      </c>
      <c r="B828" s="7">
        <v>46235</v>
      </c>
      <c r="C828" s="3" t="s">
        <v>23</v>
      </c>
      <c r="D828" s="4">
        <v>46254</v>
      </c>
      <c r="E828" s="5">
        <v>46267</v>
      </c>
      <c r="F828" s="1">
        <v>46267</v>
      </c>
      <c r="G828" t="s">
        <v>28</v>
      </c>
      <c r="H828" s="1" t="s">
        <v>29</v>
      </c>
      <c r="I828" s="1">
        <v>46254</v>
      </c>
      <c r="J828" s="8" t="s">
        <v>850</v>
      </c>
      <c r="L828" s="1"/>
      <c r="M828" s="6"/>
      <c r="N828" s="1"/>
      <c r="O828" s="1"/>
    </row>
    <row r="829" spans="1:15" x14ac:dyDescent="0.4">
      <c r="A829" s="9" t="str">
        <f t="shared" si="12"/>
        <v>009685046276</v>
      </c>
      <c r="B829" s="7">
        <v>46276</v>
      </c>
      <c r="C829" s="3" t="s">
        <v>32</v>
      </c>
      <c r="G829" t="s">
        <v>24</v>
      </c>
      <c r="H829" s="1" t="s">
        <v>25</v>
      </c>
      <c r="I829" s="1"/>
      <c r="J829" s="8" t="s">
        <v>851</v>
      </c>
      <c r="L829" s="1"/>
      <c r="M829" s="6"/>
      <c r="N829" s="1"/>
      <c r="O829" s="1"/>
    </row>
    <row r="830" spans="1:15" x14ac:dyDescent="0.4">
      <c r="A830" s="9" t="str">
        <f t="shared" si="12"/>
        <v>009704246241</v>
      </c>
      <c r="B830" s="7">
        <v>46241</v>
      </c>
      <c r="C830" s="3" t="s">
        <v>32</v>
      </c>
      <c r="D830" s="4">
        <v>46266</v>
      </c>
      <c r="E830" s="5">
        <v>46279</v>
      </c>
      <c r="F830" s="1">
        <v>46279</v>
      </c>
      <c r="G830" t="s">
        <v>28</v>
      </c>
      <c r="H830" s="1" t="s">
        <v>29</v>
      </c>
      <c r="I830" s="1">
        <v>46266</v>
      </c>
      <c r="J830" s="8" t="s">
        <v>852</v>
      </c>
      <c r="L830" s="1"/>
      <c r="M830" s="6"/>
      <c r="N830" s="1"/>
      <c r="O830" s="1"/>
    </row>
    <row r="831" spans="1:15" x14ac:dyDescent="0.4">
      <c r="A831" s="9" t="str">
        <f t="shared" si="12"/>
        <v>009718046296</v>
      </c>
      <c r="B831" s="7">
        <v>46296</v>
      </c>
      <c r="C831" s="3" t="s">
        <v>23</v>
      </c>
      <c r="G831" t="s">
        <v>24</v>
      </c>
      <c r="H831" s="1" t="s">
        <v>25</v>
      </c>
      <c r="I831" s="1"/>
      <c r="J831" s="8" t="s">
        <v>853</v>
      </c>
      <c r="L831" s="1"/>
      <c r="M831" s="6"/>
      <c r="N831" s="1"/>
      <c r="O831" s="1"/>
    </row>
    <row r="832" spans="1:15" x14ac:dyDescent="0.4">
      <c r="A832" s="9" t="str">
        <f t="shared" si="12"/>
        <v>009725646237</v>
      </c>
      <c r="B832" s="7">
        <v>46237</v>
      </c>
      <c r="C832" s="3" t="s">
        <v>32</v>
      </c>
      <c r="D832" s="4">
        <v>46267</v>
      </c>
      <c r="E832" s="5">
        <v>46279</v>
      </c>
      <c r="F832" s="1">
        <v>46279</v>
      </c>
      <c r="G832" t="s">
        <v>28</v>
      </c>
      <c r="H832" s="1" t="s">
        <v>29</v>
      </c>
      <c r="I832" s="1">
        <v>46267</v>
      </c>
      <c r="J832" s="8" t="s">
        <v>854</v>
      </c>
      <c r="L832" s="1"/>
      <c r="M832" s="6"/>
      <c r="N832" s="1"/>
      <c r="O832" s="1"/>
    </row>
    <row r="833" spans="1:15" x14ac:dyDescent="0.4">
      <c r="A833" s="9" t="str">
        <f t="shared" si="12"/>
        <v>009727046296</v>
      </c>
      <c r="B833" s="7">
        <v>46296</v>
      </c>
      <c r="C833" s="3" t="s">
        <v>32</v>
      </c>
      <c r="G833" t="s">
        <v>24</v>
      </c>
      <c r="H833" s="1" t="s">
        <v>25</v>
      </c>
      <c r="I833" s="1"/>
      <c r="J833" s="8" t="s">
        <v>855</v>
      </c>
      <c r="L833" s="1"/>
      <c r="M833" s="6"/>
      <c r="N833" s="1"/>
      <c r="O833" s="1"/>
    </row>
    <row r="834" spans="1:15" x14ac:dyDescent="0.4">
      <c r="A834" s="9" t="str">
        <f t="shared" si="12"/>
        <v>009753546266</v>
      </c>
      <c r="B834" s="7">
        <v>46266</v>
      </c>
      <c r="C834" s="3" t="s">
        <v>47</v>
      </c>
      <c r="G834" t="s">
        <v>24</v>
      </c>
      <c r="H834" s="1" t="s">
        <v>25</v>
      </c>
      <c r="I834" s="1"/>
      <c r="J834" s="8" t="s">
        <v>856</v>
      </c>
      <c r="L834" s="1"/>
      <c r="M834" s="6"/>
      <c r="N834" s="1"/>
      <c r="O834" s="1"/>
    </row>
    <row r="835" spans="1:15" x14ac:dyDescent="0.4">
      <c r="A835" s="9" t="str">
        <f t="shared" ref="A835:A898" si="13">RIGHT(J835,7)&amp;B835</f>
        <v>009754746237</v>
      </c>
      <c r="B835" s="7">
        <v>46237</v>
      </c>
      <c r="C835" s="3" t="s">
        <v>32</v>
      </c>
      <c r="D835" s="4">
        <v>46260</v>
      </c>
      <c r="E835" s="5">
        <v>46272</v>
      </c>
      <c r="F835" s="1">
        <v>46272</v>
      </c>
      <c r="G835" t="s">
        <v>28</v>
      </c>
      <c r="H835" s="1" t="s">
        <v>29</v>
      </c>
      <c r="I835" s="1">
        <v>46260</v>
      </c>
      <c r="J835" s="8" t="s">
        <v>857</v>
      </c>
      <c r="L835" s="1"/>
      <c r="M835" s="6"/>
      <c r="N835" s="1"/>
      <c r="O835" s="1"/>
    </row>
    <row r="836" spans="1:15" x14ac:dyDescent="0.4">
      <c r="A836" s="9" t="str">
        <f t="shared" si="13"/>
        <v>009771346239</v>
      </c>
      <c r="B836" s="7">
        <v>46239</v>
      </c>
      <c r="C836" s="3" t="s">
        <v>32</v>
      </c>
      <c r="D836" s="4">
        <v>46275</v>
      </c>
      <c r="E836" s="5">
        <v>46290</v>
      </c>
      <c r="F836" s="1">
        <v>46290</v>
      </c>
      <c r="G836" t="s">
        <v>28</v>
      </c>
      <c r="H836" s="1" t="s">
        <v>29</v>
      </c>
      <c r="I836" s="1">
        <v>46275</v>
      </c>
      <c r="J836" s="8" t="s">
        <v>858</v>
      </c>
      <c r="L836" s="1"/>
      <c r="M836" s="6"/>
      <c r="N836" s="1"/>
      <c r="O836" s="1"/>
    </row>
    <row r="837" spans="1:15" x14ac:dyDescent="0.4">
      <c r="A837" s="9" t="str">
        <f t="shared" si="13"/>
        <v>009787546237</v>
      </c>
      <c r="B837" s="7">
        <v>46237</v>
      </c>
      <c r="C837" s="3" t="s">
        <v>32</v>
      </c>
      <c r="D837" s="4">
        <v>46272</v>
      </c>
      <c r="E837" s="5">
        <v>46282</v>
      </c>
      <c r="F837" s="1">
        <v>46282</v>
      </c>
      <c r="G837" t="s">
        <v>28</v>
      </c>
      <c r="H837" s="1" t="s">
        <v>29</v>
      </c>
      <c r="I837" s="1">
        <v>46272</v>
      </c>
      <c r="J837" s="8" t="s">
        <v>859</v>
      </c>
      <c r="L837" s="1"/>
      <c r="M837" s="6"/>
      <c r="N837" s="1"/>
      <c r="O837" s="1"/>
    </row>
    <row r="838" spans="1:15" x14ac:dyDescent="0.4">
      <c r="A838" s="9" t="str">
        <f t="shared" si="13"/>
        <v>009802046233</v>
      </c>
      <c r="B838" s="7">
        <v>46233</v>
      </c>
      <c r="C838" s="3" t="s">
        <v>32</v>
      </c>
      <c r="D838" s="4">
        <v>46267</v>
      </c>
      <c r="E838" s="5">
        <v>46279</v>
      </c>
      <c r="F838" s="1">
        <v>46279</v>
      </c>
      <c r="G838" t="s">
        <v>28</v>
      </c>
      <c r="H838" s="1" t="s">
        <v>29</v>
      </c>
      <c r="I838" s="1">
        <v>46267</v>
      </c>
      <c r="J838" s="8" t="s">
        <v>860</v>
      </c>
      <c r="L838" s="1"/>
      <c r="M838" s="6"/>
      <c r="N838" s="1"/>
      <c r="O838" s="1"/>
    </row>
    <row r="839" spans="1:15" x14ac:dyDescent="0.4">
      <c r="A839" s="9" t="str">
        <f t="shared" si="13"/>
        <v>009826046235</v>
      </c>
      <c r="B839" s="7">
        <v>46235</v>
      </c>
      <c r="C839" s="3" t="s">
        <v>23</v>
      </c>
      <c r="D839" s="4">
        <v>46261</v>
      </c>
      <c r="E839" s="5">
        <v>46273</v>
      </c>
      <c r="F839" s="1">
        <v>46273</v>
      </c>
      <c r="G839" t="s">
        <v>28</v>
      </c>
      <c r="H839" s="1" t="s">
        <v>29</v>
      </c>
      <c r="I839" s="1">
        <v>46261</v>
      </c>
      <c r="J839" s="8" t="s">
        <v>861</v>
      </c>
      <c r="L839" s="1"/>
      <c r="M839" s="6"/>
      <c r="N839" s="1"/>
      <c r="O839" s="1"/>
    </row>
    <row r="840" spans="1:15" x14ac:dyDescent="0.4">
      <c r="A840" s="9" t="str">
        <f t="shared" si="13"/>
        <v>009849746266</v>
      </c>
      <c r="B840" s="7">
        <v>46266</v>
      </c>
      <c r="C840" s="3" t="s">
        <v>47</v>
      </c>
      <c r="D840" s="4">
        <v>46296</v>
      </c>
      <c r="E840" s="5">
        <v>46309</v>
      </c>
      <c r="G840" t="s">
        <v>33</v>
      </c>
      <c r="H840" s="1" t="s">
        <v>25</v>
      </c>
      <c r="I840" s="1">
        <v>46296</v>
      </c>
      <c r="J840" s="8" t="s">
        <v>862</v>
      </c>
      <c r="L840" s="1"/>
      <c r="M840" s="6"/>
      <c r="N840" s="1"/>
      <c r="O840" s="1"/>
    </row>
    <row r="841" spans="1:15" x14ac:dyDescent="0.4">
      <c r="A841" s="9" t="str">
        <f t="shared" si="13"/>
        <v>009850146272</v>
      </c>
      <c r="B841" s="7">
        <v>46272</v>
      </c>
      <c r="C841" s="3" t="s">
        <v>32</v>
      </c>
      <c r="G841" t="s">
        <v>24</v>
      </c>
      <c r="H841" s="1" t="s">
        <v>25</v>
      </c>
      <c r="I841" s="1"/>
      <c r="J841" s="8" t="s">
        <v>863</v>
      </c>
      <c r="L841" s="1"/>
      <c r="M841" s="6"/>
      <c r="N841" s="1"/>
      <c r="O841" s="1"/>
    </row>
    <row r="842" spans="1:15" x14ac:dyDescent="0.4">
      <c r="A842" s="9" t="str">
        <f t="shared" si="13"/>
        <v>009912346304</v>
      </c>
      <c r="B842" s="7">
        <v>46304</v>
      </c>
      <c r="C842" s="3" t="s">
        <v>47</v>
      </c>
      <c r="G842" t="s">
        <v>24</v>
      </c>
      <c r="H842" s="1" t="s">
        <v>25</v>
      </c>
      <c r="I842" s="1"/>
      <c r="J842" s="8" t="s">
        <v>864</v>
      </c>
      <c r="L842" s="1"/>
      <c r="M842" s="6"/>
      <c r="N842" s="1"/>
      <c r="O842" s="1"/>
    </row>
    <row r="843" spans="1:15" x14ac:dyDescent="0.4">
      <c r="A843" s="9" t="str">
        <f t="shared" si="13"/>
        <v>009924846267</v>
      </c>
      <c r="B843" s="7">
        <v>46267</v>
      </c>
      <c r="C843" s="3" t="s">
        <v>32</v>
      </c>
      <c r="D843" s="4">
        <v>46301</v>
      </c>
      <c r="E843" s="5">
        <v>46314</v>
      </c>
      <c r="G843" t="s">
        <v>33</v>
      </c>
      <c r="H843" s="1" t="s">
        <v>25</v>
      </c>
      <c r="I843" s="1">
        <v>46301</v>
      </c>
      <c r="J843" s="8" t="s">
        <v>865</v>
      </c>
      <c r="L843" s="1"/>
      <c r="M843" s="6"/>
      <c r="N843" s="1"/>
      <c r="O843" s="1"/>
    </row>
    <row r="844" spans="1:15" x14ac:dyDescent="0.4">
      <c r="A844" s="9" t="str">
        <f t="shared" si="13"/>
        <v>009941446296</v>
      </c>
      <c r="B844" s="7">
        <v>46296</v>
      </c>
      <c r="C844" s="3" t="s">
        <v>32</v>
      </c>
      <c r="G844" t="s">
        <v>24</v>
      </c>
      <c r="H844" s="1" t="s">
        <v>25</v>
      </c>
      <c r="I844" s="1"/>
      <c r="J844" s="8" t="s">
        <v>866</v>
      </c>
      <c r="L844" s="1"/>
      <c r="M844" s="6"/>
      <c r="N844" s="1"/>
      <c r="O844" s="1"/>
    </row>
    <row r="845" spans="1:15" x14ac:dyDescent="0.4">
      <c r="A845" s="9" t="str">
        <f t="shared" si="13"/>
        <v>009943846290</v>
      </c>
      <c r="B845" s="7">
        <v>46290</v>
      </c>
      <c r="C845" s="3" t="s">
        <v>32</v>
      </c>
      <c r="G845" t="s">
        <v>24</v>
      </c>
      <c r="H845" s="1" t="s">
        <v>25</v>
      </c>
      <c r="I845" s="1"/>
      <c r="J845" s="8" t="s">
        <v>867</v>
      </c>
      <c r="L845" s="1"/>
      <c r="M845" s="6"/>
      <c r="N845" s="1"/>
      <c r="O845" s="1"/>
    </row>
    <row r="846" spans="1:15" x14ac:dyDescent="0.4">
      <c r="A846" s="9" t="str">
        <f t="shared" si="13"/>
        <v>009946346294</v>
      </c>
      <c r="B846" s="7">
        <v>46294</v>
      </c>
      <c r="C846" s="3" t="s">
        <v>32</v>
      </c>
      <c r="G846" t="s">
        <v>24</v>
      </c>
      <c r="H846" s="1" t="s">
        <v>25</v>
      </c>
      <c r="I846" s="1"/>
      <c r="J846" s="8" t="s">
        <v>868</v>
      </c>
      <c r="L846" s="1"/>
      <c r="M846" s="6"/>
      <c r="N846" s="1"/>
      <c r="O846" s="1"/>
    </row>
    <row r="847" spans="1:15" x14ac:dyDescent="0.4">
      <c r="A847" s="9" t="str">
        <f t="shared" si="13"/>
        <v>009997046262</v>
      </c>
      <c r="B847" s="7">
        <v>46262</v>
      </c>
      <c r="C847" s="3" t="s">
        <v>32</v>
      </c>
      <c r="D847" s="4">
        <v>46290</v>
      </c>
      <c r="E847" s="5">
        <v>46302</v>
      </c>
      <c r="F847" s="1">
        <v>46302</v>
      </c>
      <c r="G847" t="s">
        <v>28</v>
      </c>
      <c r="H847" s="1" t="s">
        <v>29</v>
      </c>
      <c r="I847" s="1">
        <v>46293</v>
      </c>
      <c r="J847" s="8" t="s">
        <v>869</v>
      </c>
      <c r="L847" s="1"/>
      <c r="M847" s="6"/>
      <c r="N847" s="1"/>
      <c r="O847" s="1"/>
    </row>
    <row r="848" spans="1:15" x14ac:dyDescent="0.4">
      <c r="A848" s="9" t="str">
        <f t="shared" si="13"/>
        <v>010085246235</v>
      </c>
      <c r="B848" s="7">
        <v>46235</v>
      </c>
      <c r="C848" s="3" t="s">
        <v>27</v>
      </c>
      <c r="D848" s="4">
        <v>46254</v>
      </c>
      <c r="E848" s="5">
        <v>46267</v>
      </c>
      <c r="F848" s="1">
        <v>46267</v>
      </c>
      <c r="G848" t="s">
        <v>28</v>
      </c>
      <c r="H848" s="1" t="s">
        <v>29</v>
      </c>
      <c r="I848" s="1">
        <v>46254</v>
      </c>
      <c r="J848" s="8" t="s">
        <v>870</v>
      </c>
      <c r="L848" s="1"/>
      <c r="M848" s="6"/>
      <c r="N848" s="1"/>
      <c r="O848" s="1"/>
    </row>
    <row r="849" spans="1:15" x14ac:dyDescent="0.4">
      <c r="A849" s="9" t="str">
        <f t="shared" si="13"/>
        <v>010087646262</v>
      </c>
      <c r="B849" s="7">
        <v>46262</v>
      </c>
      <c r="C849" s="3" t="s">
        <v>32</v>
      </c>
      <c r="D849" s="4">
        <v>46282</v>
      </c>
      <c r="E849" s="5">
        <v>46297</v>
      </c>
      <c r="F849" s="1">
        <v>46297</v>
      </c>
      <c r="G849" t="s">
        <v>28</v>
      </c>
      <c r="H849" s="1" t="s">
        <v>29</v>
      </c>
      <c r="I849" s="1">
        <v>46282</v>
      </c>
      <c r="J849" s="8" t="s">
        <v>871</v>
      </c>
      <c r="L849" s="1"/>
      <c r="M849" s="6"/>
      <c r="N849" s="1"/>
      <c r="O849" s="1"/>
    </row>
    <row r="850" spans="1:15" x14ac:dyDescent="0.4">
      <c r="A850" s="9" t="str">
        <f t="shared" si="13"/>
        <v>010089046232</v>
      </c>
      <c r="B850" s="7">
        <v>46232</v>
      </c>
      <c r="C850" s="3" t="s">
        <v>47</v>
      </c>
      <c r="D850" s="4">
        <v>46265</v>
      </c>
      <c r="E850" s="5">
        <v>46267</v>
      </c>
      <c r="F850" s="1">
        <v>46267</v>
      </c>
      <c r="G850" t="s">
        <v>28</v>
      </c>
      <c r="H850" s="1" t="s">
        <v>29</v>
      </c>
      <c r="I850" s="1">
        <v>46254</v>
      </c>
      <c r="J850" s="8" t="s">
        <v>872</v>
      </c>
      <c r="L850" s="1"/>
      <c r="M850" s="6"/>
      <c r="N850" s="1"/>
      <c r="O850" s="1"/>
    </row>
    <row r="851" spans="1:15" x14ac:dyDescent="0.4">
      <c r="A851" s="9" t="str">
        <f t="shared" si="13"/>
        <v>010156346297</v>
      </c>
      <c r="B851" s="7">
        <v>46297</v>
      </c>
      <c r="C851" s="3" t="s">
        <v>23</v>
      </c>
      <c r="D851" s="4">
        <v>46308</v>
      </c>
      <c r="G851" t="s">
        <v>33</v>
      </c>
      <c r="H851" s="1" t="s">
        <v>25</v>
      </c>
      <c r="I851" s="1">
        <v>46308</v>
      </c>
      <c r="J851" s="8" t="s">
        <v>873</v>
      </c>
      <c r="L851" s="1"/>
      <c r="M851" s="6"/>
      <c r="N851" s="1"/>
      <c r="O851" s="1"/>
    </row>
    <row r="852" spans="1:15" x14ac:dyDescent="0.4">
      <c r="A852" s="9" t="str">
        <f t="shared" si="13"/>
        <v>010174146303</v>
      </c>
      <c r="B852" s="7">
        <v>46303</v>
      </c>
      <c r="C852" s="3" t="s">
        <v>32</v>
      </c>
      <c r="G852" t="s">
        <v>24</v>
      </c>
      <c r="H852" s="1" t="s">
        <v>25</v>
      </c>
      <c r="I852" s="1"/>
      <c r="J852" s="8" t="s">
        <v>874</v>
      </c>
      <c r="L852" s="1"/>
      <c r="M852" s="6"/>
      <c r="N852" s="1"/>
      <c r="O852" s="1"/>
    </row>
    <row r="853" spans="1:15" x14ac:dyDescent="0.4">
      <c r="A853" s="9" t="str">
        <f t="shared" si="13"/>
        <v>010175346266</v>
      </c>
      <c r="B853" s="7">
        <v>46266</v>
      </c>
      <c r="C853" s="3" t="s">
        <v>32</v>
      </c>
      <c r="D853" s="4">
        <v>46290</v>
      </c>
      <c r="E853" s="5">
        <v>46302</v>
      </c>
      <c r="F853" s="1">
        <v>46302</v>
      </c>
      <c r="G853" t="s">
        <v>28</v>
      </c>
      <c r="H853" s="1" t="s">
        <v>29</v>
      </c>
      <c r="I853" s="1">
        <v>46290</v>
      </c>
      <c r="J853" s="8" t="s">
        <v>875</v>
      </c>
      <c r="L853" s="1"/>
      <c r="M853" s="6"/>
      <c r="N853" s="1"/>
      <c r="O853" s="1"/>
    </row>
    <row r="854" spans="1:15" x14ac:dyDescent="0.4">
      <c r="A854" s="9" t="str">
        <f t="shared" si="13"/>
        <v>010219746260</v>
      </c>
      <c r="B854" s="7">
        <v>46260</v>
      </c>
      <c r="C854" s="3" t="s">
        <v>47</v>
      </c>
      <c r="D854" s="4">
        <v>46283</v>
      </c>
      <c r="E854" s="5">
        <v>46300</v>
      </c>
      <c r="F854" s="1">
        <v>46300</v>
      </c>
      <c r="G854" t="s">
        <v>28</v>
      </c>
      <c r="H854" s="1" t="s">
        <v>29</v>
      </c>
      <c r="I854" s="1">
        <v>46283</v>
      </c>
      <c r="J854" s="8" t="s">
        <v>876</v>
      </c>
      <c r="L854" s="1"/>
      <c r="M854" s="6"/>
      <c r="N854" s="1"/>
      <c r="O854" s="1"/>
    </row>
    <row r="855" spans="1:15" x14ac:dyDescent="0.4">
      <c r="A855" s="9" t="str">
        <f t="shared" si="13"/>
        <v>010229846237</v>
      </c>
      <c r="B855" s="7">
        <v>46237</v>
      </c>
      <c r="C855" s="3" t="s">
        <v>47</v>
      </c>
      <c r="D855" s="4">
        <v>46252</v>
      </c>
      <c r="E855" s="5">
        <v>46267</v>
      </c>
      <c r="F855" s="1">
        <v>46267</v>
      </c>
      <c r="G855" t="s">
        <v>28</v>
      </c>
      <c r="H855" s="1" t="s">
        <v>29</v>
      </c>
      <c r="I855" s="1">
        <v>46252</v>
      </c>
      <c r="J855" s="8" t="s">
        <v>877</v>
      </c>
      <c r="L855" s="1"/>
      <c r="M855" s="6"/>
      <c r="N855" s="1"/>
      <c r="O855" s="1"/>
    </row>
    <row r="856" spans="1:15" x14ac:dyDescent="0.4">
      <c r="A856" s="9" t="str">
        <f t="shared" si="13"/>
        <v>010259046296</v>
      </c>
      <c r="B856" s="7">
        <v>46296</v>
      </c>
      <c r="C856" s="3" t="s">
        <v>32</v>
      </c>
      <c r="G856" t="s">
        <v>24</v>
      </c>
      <c r="H856" s="1" t="s">
        <v>25</v>
      </c>
      <c r="I856" s="1"/>
      <c r="J856" s="8" t="s">
        <v>878</v>
      </c>
      <c r="L856" s="1"/>
      <c r="M856" s="6"/>
      <c r="N856" s="1"/>
      <c r="O856" s="1"/>
    </row>
    <row r="857" spans="1:15" x14ac:dyDescent="0.4">
      <c r="A857" s="9" t="str">
        <f t="shared" si="13"/>
        <v>010299446237</v>
      </c>
      <c r="B857" s="7">
        <v>46237</v>
      </c>
      <c r="C857" s="3" t="s">
        <v>32</v>
      </c>
      <c r="D857" s="4">
        <v>46272</v>
      </c>
      <c r="E857" s="5">
        <v>46282</v>
      </c>
      <c r="F857" s="1">
        <v>46282</v>
      </c>
      <c r="G857" t="s">
        <v>28</v>
      </c>
      <c r="H857" s="1" t="s">
        <v>29</v>
      </c>
      <c r="I857" s="1">
        <v>46272</v>
      </c>
      <c r="J857" s="8" t="s">
        <v>879</v>
      </c>
      <c r="L857" s="1"/>
      <c r="M857" s="6"/>
      <c r="N857" s="1"/>
      <c r="O857" s="1"/>
    </row>
    <row r="858" spans="1:15" x14ac:dyDescent="0.4">
      <c r="A858" s="9" t="str">
        <f t="shared" si="13"/>
        <v>010375746251</v>
      </c>
      <c r="B858" s="7">
        <v>46251</v>
      </c>
      <c r="C858" s="3" t="s">
        <v>47</v>
      </c>
      <c r="D858" s="4">
        <v>46276</v>
      </c>
      <c r="E858" s="5">
        <v>46293</v>
      </c>
      <c r="F858" s="1">
        <v>46293</v>
      </c>
      <c r="G858" t="s">
        <v>28</v>
      </c>
      <c r="H858" s="1" t="s">
        <v>29</v>
      </c>
      <c r="I858" s="1">
        <v>46276</v>
      </c>
      <c r="J858" s="8" t="s">
        <v>880</v>
      </c>
      <c r="L858" s="1"/>
      <c r="M858" s="6"/>
      <c r="N858" s="1"/>
      <c r="O858" s="1"/>
    </row>
    <row r="859" spans="1:15" x14ac:dyDescent="0.4">
      <c r="A859" s="9" t="str">
        <f t="shared" si="13"/>
        <v>010429146266</v>
      </c>
      <c r="B859" s="7">
        <v>46266</v>
      </c>
      <c r="C859" s="3" t="s">
        <v>27</v>
      </c>
      <c r="D859" s="4">
        <v>46303</v>
      </c>
      <c r="E859" s="5">
        <v>46315</v>
      </c>
      <c r="G859" t="s">
        <v>33</v>
      </c>
      <c r="H859" s="1" t="s">
        <v>25</v>
      </c>
      <c r="I859" s="1">
        <v>46303</v>
      </c>
      <c r="J859" s="8" t="s">
        <v>881</v>
      </c>
      <c r="L859" s="1"/>
      <c r="M859" s="6"/>
      <c r="N859" s="1"/>
      <c r="O859" s="1"/>
    </row>
    <row r="860" spans="1:15" x14ac:dyDescent="0.4">
      <c r="A860" s="9" t="str">
        <f t="shared" si="13"/>
        <v>010435546232</v>
      </c>
      <c r="B860" s="7">
        <v>46232</v>
      </c>
      <c r="C860" s="3" t="s">
        <v>47</v>
      </c>
      <c r="D860" s="4">
        <v>46268</v>
      </c>
      <c r="E860" s="5">
        <v>46280</v>
      </c>
      <c r="F860" s="1">
        <v>46280</v>
      </c>
      <c r="G860" t="s">
        <v>28</v>
      </c>
      <c r="H860" s="1" t="s">
        <v>29</v>
      </c>
      <c r="I860" s="1">
        <v>46268</v>
      </c>
      <c r="J860" s="8" t="s">
        <v>882</v>
      </c>
      <c r="L860" s="1"/>
      <c r="M860" s="6"/>
      <c r="N860" s="1"/>
      <c r="O860" s="1"/>
    </row>
    <row r="861" spans="1:15" x14ac:dyDescent="0.4">
      <c r="A861" s="9" t="str">
        <f t="shared" si="13"/>
        <v>010444446239</v>
      </c>
      <c r="B861" s="7">
        <v>46239</v>
      </c>
      <c r="C861" s="3" t="s">
        <v>32</v>
      </c>
      <c r="D861" s="4">
        <v>46276</v>
      </c>
      <c r="E861" s="5">
        <v>46293</v>
      </c>
      <c r="F861" s="1">
        <v>46293</v>
      </c>
      <c r="G861" t="s">
        <v>28</v>
      </c>
      <c r="H861" s="1" t="s">
        <v>29</v>
      </c>
      <c r="I861" s="1">
        <v>46276</v>
      </c>
      <c r="J861" s="8" t="s">
        <v>883</v>
      </c>
      <c r="L861" s="1"/>
      <c r="M861" s="6"/>
      <c r="N861" s="1"/>
      <c r="O861" s="1"/>
    </row>
    <row r="862" spans="1:15" x14ac:dyDescent="0.4">
      <c r="A862" s="9" t="str">
        <f t="shared" si="13"/>
        <v>010463446282</v>
      </c>
      <c r="B862" s="7">
        <v>46282</v>
      </c>
      <c r="C862" s="3" t="s">
        <v>47</v>
      </c>
      <c r="G862" t="s">
        <v>24</v>
      </c>
      <c r="H862" s="1" t="s">
        <v>25</v>
      </c>
      <c r="I862" s="1"/>
      <c r="J862" s="8" t="s">
        <v>884</v>
      </c>
      <c r="L862" s="1"/>
      <c r="M862" s="6"/>
      <c r="N862" s="1"/>
      <c r="O862" s="1"/>
    </row>
    <row r="863" spans="1:15" x14ac:dyDescent="0.4">
      <c r="A863" s="9" t="str">
        <f t="shared" si="13"/>
        <v>010480046266</v>
      </c>
      <c r="B863" s="7">
        <v>46266</v>
      </c>
      <c r="C863" s="3" t="s">
        <v>27</v>
      </c>
      <c r="D863" s="4">
        <v>46282</v>
      </c>
      <c r="E863" s="5">
        <v>46297</v>
      </c>
      <c r="F863" s="1">
        <v>46297</v>
      </c>
      <c r="G863" t="s">
        <v>28</v>
      </c>
      <c r="H863" s="1" t="s">
        <v>29</v>
      </c>
      <c r="I863" s="1">
        <v>46282</v>
      </c>
      <c r="J863" s="8" t="s">
        <v>885</v>
      </c>
      <c r="L863" s="1"/>
      <c r="M863" s="6"/>
      <c r="N863" s="1"/>
      <c r="O863" s="1"/>
    </row>
    <row r="864" spans="1:15" x14ac:dyDescent="0.4">
      <c r="A864" s="9" t="str">
        <f t="shared" si="13"/>
        <v>010483646303</v>
      </c>
      <c r="B864" s="7">
        <v>46303</v>
      </c>
      <c r="C864" s="3" t="s">
        <v>47</v>
      </c>
      <c r="G864" t="s">
        <v>24</v>
      </c>
      <c r="H864" s="1" t="s">
        <v>25</v>
      </c>
      <c r="I864" s="1"/>
      <c r="J864" s="8" t="s">
        <v>886</v>
      </c>
      <c r="L864" s="1"/>
      <c r="M864" s="6"/>
      <c r="N864" s="1"/>
      <c r="O864" s="1"/>
    </row>
    <row r="865" spans="1:15" x14ac:dyDescent="0.4">
      <c r="A865" s="9" t="str">
        <f t="shared" si="13"/>
        <v>010498646237</v>
      </c>
      <c r="B865" s="7">
        <v>46237</v>
      </c>
      <c r="C865" s="3" t="s">
        <v>32</v>
      </c>
      <c r="D865" s="4">
        <v>46261</v>
      </c>
      <c r="E865" s="5">
        <v>46273</v>
      </c>
      <c r="F865" s="1">
        <v>46273</v>
      </c>
      <c r="G865" t="s">
        <v>28</v>
      </c>
      <c r="H865" s="1" t="s">
        <v>29</v>
      </c>
      <c r="I865" s="1">
        <v>46261</v>
      </c>
      <c r="J865" s="8" t="s">
        <v>887</v>
      </c>
      <c r="L865" s="1"/>
      <c r="M865" s="6"/>
      <c r="N865" s="1"/>
      <c r="O865" s="1"/>
    </row>
    <row r="866" spans="1:15" x14ac:dyDescent="0.4">
      <c r="A866" s="9" t="str">
        <f t="shared" si="13"/>
        <v>010509146237</v>
      </c>
      <c r="B866" s="7">
        <v>46237</v>
      </c>
      <c r="C866" s="3" t="s">
        <v>32</v>
      </c>
      <c r="D866" s="4">
        <v>46276</v>
      </c>
      <c r="E866" s="5">
        <v>46293</v>
      </c>
      <c r="F866" s="1">
        <v>46293</v>
      </c>
      <c r="G866" t="s">
        <v>28</v>
      </c>
      <c r="H866" s="1" t="s">
        <v>29</v>
      </c>
      <c r="I866" s="1">
        <v>46276</v>
      </c>
      <c r="J866" s="8" t="s">
        <v>888</v>
      </c>
      <c r="L866" s="1"/>
      <c r="M866" s="6"/>
      <c r="N866" s="1"/>
      <c r="O866" s="1"/>
    </row>
    <row r="867" spans="1:15" x14ac:dyDescent="0.4">
      <c r="A867" s="9" t="str">
        <f t="shared" si="13"/>
        <v>010517946244</v>
      </c>
      <c r="B867" s="7">
        <v>46244</v>
      </c>
      <c r="C867" s="3" t="s">
        <v>47</v>
      </c>
      <c r="D867" s="4">
        <v>46266</v>
      </c>
      <c r="E867" s="5">
        <v>46276</v>
      </c>
      <c r="F867" s="1">
        <v>46276</v>
      </c>
      <c r="G867" t="s">
        <v>28</v>
      </c>
      <c r="H867" t="s">
        <v>29</v>
      </c>
      <c r="I867">
        <v>46266</v>
      </c>
      <c r="J867" s="8" t="s">
        <v>889</v>
      </c>
      <c r="L867" s="1"/>
      <c r="M867" s="6"/>
    </row>
    <row r="868" spans="1:15" x14ac:dyDescent="0.4">
      <c r="A868" s="9" t="str">
        <f t="shared" si="13"/>
        <v>010530846237</v>
      </c>
      <c r="B868" s="7">
        <v>46237</v>
      </c>
      <c r="C868" s="3" t="s">
        <v>32</v>
      </c>
      <c r="D868" s="4">
        <v>46293</v>
      </c>
      <c r="E868" s="5">
        <v>46303</v>
      </c>
      <c r="F868" s="1">
        <v>46303</v>
      </c>
      <c r="G868" t="s">
        <v>28</v>
      </c>
      <c r="H868" t="s">
        <v>29</v>
      </c>
      <c r="I868">
        <v>46293</v>
      </c>
      <c r="J868" s="8" t="s">
        <v>890</v>
      </c>
      <c r="L868" s="1"/>
      <c r="M868" s="6"/>
    </row>
    <row r="869" spans="1:15" x14ac:dyDescent="0.4">
      <c r="A869" s="9" t="str">
        <f t="shared" si="13"/>
        <v>010554746296</v>
      </c>
      <c r="B869" s="7">
        <v>46296</v>
      </c>
      <c r="C869" s="3" t="s">
        <v>32</v>
      </c>
      <c r="G869" t="s">
        <v>24</v>
      </c>
      <c r="H869" t="s">
        <v>25</v>
      </c>
      <c r="J869" s="8" t="s">
        <v>891</v>
      </c>
      <c r="L869" s="1"/>
      <c r="M869" s="6"/>
    </row>
    <row r="870" spans="1:15" x14ac:dyDescent="0.4">
      <c r="A870" s="9" t="str">
        <f t="shared" si="13"/>
        <v>010738646218</v>
      </c>
      <c r="B870" s="7">
        <v>46218</v>
      </c>
      <c r="C870" s="3" t="s">
        <v>47</v>
      </c>
      <c r="D870" s="4">
        <v>46239</v>
      </c>
      <c r="E870" s="5">
        <v>46255</v>
      </c>
      <c r="F870" s="1">
        <v>46255</v>
      </c>
      <c r="G870" t="s">
        <v>28</v>
      </c>
      <c r="H870" t="s">
        <v>29</v>
      </c>
      <c r="I870">
        <v>46239</v>
      </c>
      <c r="J870" s="8" t="s">
        <v>892</v>
      </c>
      <c r="L870" s="1"/>
      <c r="M870" s="6"/>
    </row>
    <row r="871" spans="1:15" x14ac:dyDescent="0.4">
      <c r="A871" s="9" t="str">
        <f t="shared" si="13"/>
        <v>010807346266</v>
      </c>
      <c r="B871" s="7">
        <v>46266</v>
      </c>
      <c r="C871" s="3" t="s">
        <v>32</v>
      </c>
      <c r="D871" s="4">
        <v>46282</v>
      </c>
      <c r="E871" s="5">
        <v>46300</v>
      </c>
      <c r="F871" s="1">
        <v>46300</v>
      </c>
      <c r="G871" t="s">
        <v>28</v>
      </c>
      <c r="H871" t="s">
        <v>29</v>
      </c>
      <c r="I871">
        <v>46282</v>
      </c>
      <c r="J871" s="8" t="s">
        <v>893</v>
      </c>
      <c r="L871" s="1"/>
      <c r="M871" s="6"/>
    </row>
    <row r="872" spans="1:15" x14ac:dyDescent="0.4">
      <c r="A872" s="9" t="str">
        <f t="shared" si="13"/>
        <v>010821446265</v>
      </c>
      <c r="B872" s="7">
        <v>46265</v>
      </c>
      <c r="C872" s="3" t="s">
        <v>32</v>
      </c>
      <c r="D872" s="4">
        <v>46283</v>
      </c>
      <c r="E872" s="5">
        <v>46300</v>
      </c>
      <c r="F872" s="1">
        <v>46300</v>
      </c>
      <c r="G872" t="s">
        <v>28</v>
      </c>
      <c r="H872" t="s">
        <v>29</v>
      </c>
      <c r="I872">
        <v>46283</v>
      </c>
      <c r="J872" s="8" t="s">
        <v>894</v>
      </c>
      <c r="L872" s="1"/>
      <c r="M872" s="6"/>
    </row>
    <row r="873" spans="1:15" x14ac:dyDescent="0.4">
      <c r="A873" s="9" t="str">
        <f t="shared" si="13"/>
        <v>010869246296</v>
      </c>
      <c r="B873" s="7">
        <v>46296</v>
      </c>
      <c r="C873" s="3" t="s">
        <v>47</v>
      </c>
      <c r="G873" t="s">
        <v>24</v>
      </c>
      <c r="H873" t="s">
        <v>25</v>
      </c>
      <c r="J873" s="8" t="s">
        <v>895</v>
      </c>
      <c r="L873" s="1"/>
      <c r="M873" s="6"/>
    </row>
    <row r="874" spans="1:15" x14ac:dyDescent="0.4">
      <c r="A874" s="9" t="str">
        <f t="shared" si="13"/>
        <v>010919046252</v>
      </c>
      <c r="B874" s="7">
        <v>46252</v>
      </c>
      <c r="C874" s="3" t="s">
        <v>32</v>
      </c>
      <c r="D874" s="4">
        <v>46273</v>
      </c>
      <c r="E874" s="5">
        <v>46282</v>
      </c>
      <c r="F874" s="1">
        <v>46282</v>
      </c>
      <c r="G874" t="s">
        <v>28</v>
      </c>
      <c r="H874" t="s">
        <v>29</v>
      </c>
      <c r="I874">
        <v>46273</v>
      </c>
      <c r="J874" s="8" t="s">
        <v>896</v>
      </c>
      <c r="L874" s="1"/>
      <c r="M874" s="6"/>
    </row>
    <row r="875" spans="1:15" x14ac:dyDescent="0.4">
      <c r="A875" s="9" t="str">
        <f t="shared" si="13"/>
        <v>010929046240</v>
      </c>
      <c r="B875" s="7">
        <v>46240</v>
      </c>
      <c r="C875" s="3" t="s">
        <v>47</v>
      </c>
      <c r="D875" s="4">
        <v>46262</v>
      </c>
      <c r="E875" s="5">
        <v>46274</v>
      </c>
      <c r="F875" s="1">
        <v>46274</v>
      </c>
      <c r="G875" t="s">
        <v>28</v>
      </c>
      <c r="H875" t="s">
        <v>29</v>
      </c>
      <c r="I875">
        <v>46262</v>
      </c>
      <c r="J875" s="8" t="s">
        <v>897</v>
      </c>
      <c r="L875" s="1"/>
      <c r="M875" s="6"/>
    </row>
    <row r="876" spans="1:15" x14ac:dyDescent="0.4">
      <c r="A876" s="9" t="str">
        <f t="shared" si="13"/>
        <v>010953246262</v>
      </c>
      <c r="B876" s="7">
        <v>46262</v>
      </c>
      <c r="C876" s="3" t="s">
        <v>32</v>
      </c>
      <c r="D876" s="4">
        <v>46290</v>
      </c>
      <c r="E876" s="5">
        <v>46302</v>
      </c>
      <c r="F876" s="1">
        <v>46302</v>
      </c>
      <c r="G876" t="s">
        <v>28</v>
      </c>
      <c r="H876" t="s">
        <v>29</v>
      </c>
      <c r="I876">
        <v>46290</v>
      </c>
      <c r="J876" s="8" t="s">
        <v>898</v>
      </c>
      <c r="L876" s="1"/>
      <c r="M876" s="6"/>
    </row>
    <row r="877" spans="1:15" x14ac:dyDescent="0.4">
      <c r="A877" s="9" t="str">
        <f t="shared" si="13"/>
        <v>010988446237</v>
      </c>
      <c r="B877" s="7">
        <v>46237</v>
      </c>
      <c r="C877" s="3" t="s">
        <v>32</v>
      </c>
      <c r="D877" s="4">
        <v>46259</v>
      </c>
      <c r="E877" s="5">
        <v>46269</v>
      </c>
      <c r="F877" s="1">
        <v>46269</v>
      </c>
      <c r="G877" t="s">
        <v>28</v>
      </c>
      <c r="H877" t="s">
        <v>29</v>
      </c>
      <c r="I877">
        <v>46259</v>
      </c>
      <c r="J877" s="8" t="s">
        <v>899</v>
      </c>
      <c r="L877" s="1"/>
      <c r="M877" s="6"/>
    </row>
    <row r="878" spans="1:15" x14ac:dyDescent="0.4">
      <c r="A878" s="9" t="str">
        <f t="shared" si="13"/>
        <v>011018246265</v>
      </c>
      <c r="B878" s="7">
        <v>46265</v>
      </c>
      <c r="C878" s="3" t="s">
        <v>47</v>
      </c>
      <c r="D878" s="4">
        <v>46289</v>
      </c>
      <c r="E878" s="5">
        <v>46301</v>
      </c>
      <c r="F878" s="1">
        <v>46301</v>
      </c>
      <c r="G878" t="s">
        <v>28</v>
      </c>
      <c r="H878" t="s">
        <v>29</v>
      </c>
      <c r="I878">
        <v>46289</v>
      </c>
      <c r="J878" s="8" t="s">
        <v>900</v>
      </c>
      <c r="L878" s="1"/>
      <c r="M878" s="6"/>
    </row>
    <row r="879" spans="1:15" x14ac:dyDescent="0.4">
      <c r="A879" s="9" t="str">
        <f t="shared" si="13"/>
        <v>011045046303</v>
      </c>
      <c r="B879" s="7">
        <v>46303</v>
      </c>
      <c r="C879" s="3" t="s">
        <v>32</v>
      </c>
      <c r="G879" t="s">
        <v>24</v>
      </c>
      <c r="H879" t="s">
        <v>25</v>
      </c>
      <c r="J879" s="8" t="s">
        <v>901</v>
      </c>
      <c r="L879" s="1"/>
      <c r="M879" s="6"/>
    </row>
    <row r="880" spans="1:15" x14ac:dyDescent="0.4">
      <c r="A880" s="9" t="str">
        <f t="shared" si="13"/>
        <v>011091746296</v>
      </c>
      <c r="B880" s="7">
        <v>46296</v>
      </c>
      <c r="C880" s="3" t="s">
        <v>47</v>
      </c>
      <c r="G880" t="s">
        <v>24</v>
      </c>
      <c r="H880" t="s">
        <v>25</v>
      </c>
      <c r="J880" s="8" t="s">
        <v>902</v>
      </c>
      <c r="L880" s="1"/>
      <c r="M880" s="6"/>
    </row>
    <row r="881" spans="1:13" x14ac:dyDescent="0.4">
      <c r="A881" s="9" t="str">
        <f t="shared" si="13"/>
        <v>011113546274</v>
      </c>
      <c r="B881" s="7">
        <v>46274</v>
      </c>
      <c r="C881" s="3" t="s">
        <v>23</v>
      </c>
      <c r="G881" t="s">
        <v>24</v>
      </c>
      <c r="H881" t="s">
        <v>25</v>
      </c>
      <c r="J881" s="8" t="s">
        <v>903</v>
      </c>
      <c r="L881" s="1"/>
      <c r="M881" s="6"/>
    </row>
    <row r="882" spans="1:13" x14ac:dyDescent="0.4">
      <c r="A882" s="9" t="str">
        <f t="shared" si="13"/>
        <v>011157646217</v>
      </c>
      <c r="B882" s="7">
        <v>46217</v>
      </c>
      <c r="C882" s="3" t="s">
        <v>32</v>
      </c>
      <c r="D882" s="4">
        <v>46254</v>
      </c>
      <c r="E882" s="5">
        <v>46265</v>
      </c>
      <c r="F882" s="1">
        <v>46265</v>
      </c>
      <c r="G882" t="s">
        <v>28</v>
      </c>
      <c r="H882" t="s">
        <v>29</v>
      </c>
      <c r="I882">
        <v>46253</v>
      </c>
      <c r="J882" s="8" t="s">
        <v>904</v>
      </c>
      <c r="L882" s="1"/>
      <c r="M882" s="6"/>
    </row>
    <row r="883" spans="1:13" x14ac:dyDescent="0.4">
      <c r="A883" s="9" t="str">
        <f t="shared" si="13"/>
        <v>011190746266</v>
      </c>
      <c r="B883" s="7">
        <v>46266</v>
      </c>
      <c r="C883" s="3" t="s">
        <v>27</v>
      </c>
      <c r="D883" s="4">
        <v>46282</v>
      </c>
      <c r="E883" s="5">
        <v>46289</v>
      </c>
      <c r="F883" s="1">
        <v>46289</v>
      </c>
      <c r="G883" t="s">
        <v>28</v>
      </c>
      <c r="H883" t="s">
        <v>29</v>
      </c>
      <c r="I883">
        <v>46282</v>
      </c>
      <c r="J883" s="8" t="s">
        <v>905</v>
      </c>
      <c r="L883" s="1"/>
      <c r="M883" s="6"/>
    </row>
    <row r="884" spans="1:13" x14ac:dyDescent="0.4">
      <c r="A884" s="9" t="str">
        <f t="shared" si="13"/>
        <v>011269246266</v>
      </c>
      <c r="B884" s="7">
        <v>46266</v>
      </c>
      <c r="C884" s="3" t="s">
        <v>32</v>
      </c>
      <c r="D884" s="4">
        <v>46293</v>
      </c>
      <c r="E884" s="5">
        <v>46302</v>
      </c>
      <c r="F884" s="1">
        <v>46302</v>
      </c>
      <c r="G884" t="s">
        <v>28</v>
      </c>
      <c r="H884" t="s">
        <v>29</v>
      </c>
      <c r="I884">
        <v>46293</v>
      </c>
      <c r="J884" s="8" t="s">
        <v>906</v>
      </c>
      <c r="L884" s="1"/>
      <c r="M884" s="6"/>
    </row>
    <row r="885" spans="1:13" x14ac:dyDescent="0.4">
      <c r="A885" s="9" t="str">
        <f t="shared" si="13"/>
        <v>011294646296</v>
      </c>
      <c r="B885" s="7">
        <v>46296</v>
      </c>
      <c r="C885" s="3" t="s">
        <v>32</v>
      </c>
      <c r="G885" t="s">
        <v>24</v>
      </c>
      <c r="H885" t="s">
        <v>25</v>
      </c>
      <c r="J885" s="8" t="s">
        <v>907</v>
      </c>
      <c r="L885" s="1"/>
      <c r="M885" s="6"/>
    </row>
    <row r="886" spans="1:13" x14ac:dyDescent="0.4">
      <c r="A886" s="9" t="str">
        <f t="shared" si="13"/>
        <v>011295846272</v>
      </c>
      <c r="B886" s="7">
        <v>46272</v>
      </c>
      <c r="C886" s="3" t="s">
        <v>47</v>
      </c>
      <c r="D886" s="4">
        <v>46300</v>
      </c>
      <c r="E886" s="5">
        <v>46311</v>
      </c>
      <c r="G886" t="s">
        <v>33</v>
      </c>
      <c r="H886" t="s">
        <v>25</v>
      </c>
      <c r="I886">
        <v>46300</v>
      </c>
      <c r="J886" s="8" t="s">
        <v>908</v>
      </c>
      <c r="L886" s="1"/>
      <c r="M886" s="6"/>
    </row>
    <row r="887" spans="1:13" x14ac:dyDescent="0.4">
      <c r="A887" s="9" t="str">
        <f t="shared" si="13"/>
        <v>011332946230</v>
      </c>
      <c r="B887" s="7">
        <v>46230</v>
      </c>
      <c r="C887" s="3" t="s">
        <v>32</v>
      </c>
      <c r="D887" s="4">
        <v>46253</v>
      </c>
      <c r="E887" s="5">
        <v>46265</v>
      </c>
      <c r="F887" s="1">
        <v>46265</v>
      </c>
      <c r="G887" t="s">
        <v>28</v>
      </c>
      <c r="H887" t="s">
        <v>29</v>
      </c>
      <c r="I887">
        <v>46254</v>
      </c>
      <c r="J887" s="8" t="s">
        <v>909</v>
      </c>
      <c r="L887" s="1"/>
      <c r="M887" s="6"/>
    </row>
    <row r="888" spans="1:13" x14ac:dyDescent="0.4">
      <c r="A888" s="9" t="str">
        <f t="shared" si="13"/>
        <v>011348046266</v>
      </c>
      <c r="B888" s="7">
        <v>46266</v>
      </c>
      <c r="C888" s="3" t="s">
        <v>32</v>
      </c>
      <c r="D888" s="4">
        <v>46294</v>
      </c>
      <c r="E888" s="5">
        <v>46303</v>
      </c>
      <c r="F888" s="1">
        <v>46303</v>
      </c>
      <c r="G888" t="s">
        <v>28</v>
      </c>
      <c r="H888" t="s">
        <v>29</v>
      </c>
      <c r="I888">
        <v>46294</v>
      </c>
      <c r="J888" s="8" t="s">
        <v>910</v>
      </c>
      <c r="L888" s="1"/>
      <c r="M888" s="6"/>
    </row>
    <row r="889" spans="1:13" x14ac:dyDescent="0.4">
      <c r="A889" s="9" t="str">
        <f t="shared" si="13"/>
        <v>011376046267</v>
      </c>
      <c r="B889" s="7">
        <v>46267</v>
      </c>
      <c r="C889" s="3" t="s">
        <v>32</v>
      </c>
      <c r="D889" s="4">
        <v>46304</v>
      </c>
      <c r="E889" s="5">
        <v>46317</v>
      </c>
      <c r="G889" t="s">
        <v>33</v>
      </c>
      <c r="H889" t="s">
        <v>25</v>
      </c>
      <c r="I889">
        <v>46304</v>
      </c>
      <c r="J889" s="8" t="s">
        <v>911</v>
      </c>
      <c r="L889" s="1"/>
      <c r="M889" s="6"/>
    </row>
    <row r="890" spans="1:13" x14ac:dyDescent="0.4">
      <c r="A890" s="9" t="str">
        <f t="shared" si="13"/>
        <v>011420646296</v>
      </c>
      <c r="B890" s="7">
        <v>46296</v>
      </c>
      <c r="C890" s="3" t="s">
        <v>27</v>
      </c>
      <c r="G890" t="s">
        <v>24</v>
      </c>
      <c r="H890" t="s">
        <v>25</v>
      </c>
      <c r="J890" s="8" t="s">
        <v>912</v>
      </c>
      <c r="L890" s="1"/>
      <c r="M890" s="6"/>
    </row>
    <row r="891" spans="1:13" x14ac:dyDescent="0.4">
      <c r="A891" s="9" t="str">
        <f t="shared" si="13"/>
        <v>011441046294</v>
      </c>
      <c r="B891" s="7">
        <v>46294</v>
      </c>
      <c r="C891" s="3" t="s">
        <v>32</v>
      </c>
      <c r="G891" t="s">
        <v>24</v>
      </c>
      <c r="H891" t="s">
        <v>25</v>
      </c>
      <c r="J891" s="8" t="s">
        <v>913</v>
      </c>
      <c r="L891" s="1"/>
      <c r="M891" s="6"/>
    </row>
    <row r="892" spans="1:13" x14ac:dyDescent="0.4">
      <c r="A892" s="9" t="str">
        <f t="shared" si="13"/>
        <v>011456046280</v>
      </c>
      <c r="B892" s="7">
        <v>46280</v>
      </c>
      <c r="C892" s="3" t="s">
        <v>47</v>
      </c>
      <c r="G892" t="s">
        <v>24</v>
      </c>
      <c r="H892" t="s">
        <v>25</v>
      </c>
      <c r="J892" s="8" t="s">
        <v>914</v>
      </c>
      <c r="L892" s="1"/>
      <c r="M892" s="6"/>
    </row>
    <row r="893" spans="1:13" x14ac:dyDescent="0.4">
      <c r="A893" s="9" t="str">
        <f t="shared" si="13"/>
        <v>011550046289</v>
      </c>
      <c r="B893" s="7">
        <v>46289</v>
      </c>
      <c r="C893" s="3" t="s">
        <v>32</v>
      </c>
      <c r="G893" t="s">
        <v>24</v>
      </c>
      <c r="H893" t="s">
        <v>25</v>
      </c>
      <c r="J893" s="8" t="s">
        <v>915</v>
      </c>
      <c r="L893" s="1"/>
      <c r="M893" s="6"/>
    </row>
    <row r="894" spans="1:13" x14ac:dyDescent="0.4">
      <c r="A894" s="9" t="str">
        <f t="shared" si="13"/>
        <v>011553646296</v>
      </c>
      <c r="B894" s="7">
        <v>46296</v>
      </c>
      <c r="C894" s="3" t="s">
        <v>32</v>
      </c>
      <c r="G894" t="s">
        <v>24</v>
      </c>
      <c r="H894" t="s">
        <v>25</v>
      </c>
      <c r="J894" s="8" t="s">
        <v>916</v>
      </c>
      <c r="L894" s="1"/>
      <c r="M894" s="6"/>
    </row>
    <row r="895" spans="1:13" x14ac:dyDescent="0.4">
      <c r="A895" s="9" t="str">
        <f t="shared" si="13"/>
        <v>011576346303</v>
      </c>
      <c r="B895" s="7">
        <v>46303</v>
      </c>
      <c r="C895" s="3" t="s">
        <v>32</v>
      </c>
      <c r="G895" t="s">
        <v>24</v>
      </c>
      <c r="H895" t="s">
        <v>25</v>
      </c>
      <c r="J895" s="8" t="s">
        <v>917</v>
      </c>
      <c r="L895" s="1"/>
      <c r="M895" s="6"/>
    </row>
    <row r="896" spans="1:13" x14ac:dyDescent="0.4">
      <c r="A896" s="9" t="str">
        <f t="shared" si="13"/>
        <v>011603346237</v>
      </c>
      <c r="B896" s="7">
        <v>46237</v>
      </c>
      <c r="C896" s="3" t="s">
        <v>32</v>
      </c>
      <c r="D896" s="4">
        <v>46260</v>
      </c>
      <c r="E896" s="5">
        <v>46272</v>
      </c>
      <c r="F896" s="1">
        <v>46272</v>
      </c>
      <c r="G896" t="s">
        <v>28</v>
      </c>
      <c r="H896" t="s">
        <v>29</v>
      </c>
      <c r="I896">
        <v>46260</v>
      </c>
      <c r="J896" s="8" t="s">
        <v>918</v>
      </c>
      <c r="L896" s="1"/>
      <c r="M896" s="6"/>
    </row>
    <row r="897" spans="1:13" x14ac:dyDescent="0.4">
      <c r="A897" s="9" t="str">
        <f t="shared" si="13"/>
        <v>011605746216</v>
      </c>
      <c r="B897" s="7">
        <v>46216</v>
      </c>
      <c r="C897" s="3" t="s">
        <v>32</v>
      </c>
      <c r="D897" s="4">
        <v>46246</v>
      </c>
      <c r="E897" s="5">
        <v>46260</v>
      </c>
      <c r="F897" s="1">
        <v>46260</v>
      </c>
      <c r="G897" t="s">
        <v>28</v>
      </c>
      <c r="H897" t="s">
        <v>29</v>
      </c>
      <c r="I897">
        <v>46246</v>
      </c>
      <c r="J897" s="8" t="s">
        <v>919</v>
      </c>
      <c r="L897" s="1"/>
      <c r="M897" s="6"/>
    </row>
    <row r="898" spans="1:13" x14ac:dyDescent="0.4">
      <c r="A898" s="9" t="str">
        <f t="shared" si="13"/>
        <v>011618346266</v>
      </c>
      <c r="B898" s="7">
        <v>46266</v>
      </c>
      <c r="C898" s="3" t="s">
        <v>27</v>
      </c>
      <c r="G898" t="s">
        <v>24</v>
      </c>
      <c r="H898" t="s">
        <v>25</v>
      </c>
      <c r="J898" s="8" t="s">
        <v>920</v>
      </c>
      <c r="L898" s="1"/>
      <c r="M898" s="6"/>
    </row>
    <row r="899" spans="1:13" x14ac:dyDescent="0.4">
      <c r="A899" s="9" t="str">
        <f t="shared" ref="A899:A962" si="14">RIGHT(J899,7)&amp;B899</f>
        <v>011684246235</v>
      </c>
      <c r="B899" s="7">
        <v>46235</v>
      </c>
      <c r="C899" s="3" t="s">
        <v>23</v>
      </c>
      <c r="D899" s="4">
        <v>46247</v>
      </c>
      <c r="E899" s="5">
        <v>46261</v>
      </c>
      <c r="F899" s="1">
        <v>46261</v>
      </c>
      <c r="G899" t="s">
        <v>28</v>
      </c>
      <c r="H899" t="s">
        <v>29</v>
      </c>
      <c r="I899">
        <v>46247</v>
      </c>
      <c r="J899" s="8" t="s">
        <v>921</v>
      </c>
      <c r="L899" s="1"/>
      <c r="M899" s="6"/>
    </row>
    <row r="900" spans="1:13" x14ac:dyDescent="0.4">
      <c r="A900" s="9" t="str">
        <f t="shared" si="14"/>
        <v>011684246296</v>
      </c>
      <c r="B900" s="7">
        <v>46296</v>
      </c>
      <c r="C900" s="3" t="s">
        <v>27</v>
      </c>
      <c r="G900" t="s">
        <v>24</v>
      </c>
      <c r="H900" t="s">
        <v>25</v>
      </c>
      <c r="J900" s="8" t="s">
        <v>921</v>
      </c>
      <c r="L900" s="1"/>
      <c r="M900" s="6"/>
    </row>
    <row r="901" spans="1:13" x14ac:dyDescent="0.4">
      <c r="A901" s="9" t="str">
        <f t="shared" si="14"/>
        <v>011696746237</v>
      </c>
      <c r="B901" s="7">
        <v>46237</v>
      </c>
      <c r="C901" s="3" t="s">
        <v>32</v>
      </c>
      <c r="D901" s="4">
        <v>46274</v>
      </c>
      <c r="E901" s="5">
        <v>46289</v>
      </c>
      <c r="F901" s="1">
        <v>46289</v>
      </c>
      <c r="G901" t="s">
        <v>28</v>
      </c>
      <c r="H901" t="s">
        <v>29</v>
      </c>
      <c r="I901">
        <v>46274</v>
      </c>
      <c r="J901" s="8" t="s">
        <v>922</v>
      </c>
      <c r="L901" s="1"/>
      <c r="M901" s="6"/>
    </row>
    <row r="902" spans="1:13" x14ac:dyDescent="0.4">
      <c r="A902" s="9" t="str">
        <f t="shared" si="14"/>
        <v>011734046227</v>
      </c>
      <c r="B902" s="7">
        <v>46227</v>
      </c>
      <c r="C902" s="3" t="s">
        <v>47</v>
      </c>
      <c r="D902" s="4">
        <v>46252</v>
      </c>
      <c r="E902" s="5">
        <v>46265</v>
      </c>
      <c r="F902" s="1">
        <v>46265</v>
      </c>
      <c r="G902" t="s">
        <v>28</v>
      </c>
      <c r="H902" t="s">
        <v>29</v>
      </c>
      <c r="I902">
        <v>46252</v>
      </c>
      <c r="J902" s="8" t="s">
        <v>923</v>
      </c>
      <c r="L902" s="1"/>
      <c r="M902" s="6"/>
    </row>
    <row r="903" spans="1:13" x14ac:dyDescent="0.4">
      <c r="A903" s="9" t="str">
        <f t="shared" si="14"/>
        <v>011776746262</v>
      </c>
      <c r="B903" s="7">
        <v>46262</v>
      </c>
      <c r="C903" s="3" t="s">
        <v>47</v>
      </c>
      <c r="D903" s="4">
        <v>46283</v>
      </c>
      <c r="E903" s="5">
        <v>46300</v>
      </c>
      <c r="F903" s="1">
        <v>46300</v>
      </c>
      <c r="G903" t="s">
        <v>28</v>
      </c>
      <c r="H903" t="s">
        <v>29</v>
      </c>
      <c r="I903">
        <v>46283</v>
      </c>
      <c r="J903" s="8" t="s">
        <v>924</v>
      </c>
      <c r="L903" s="1"/>
      <c r="M903" s="6"/>
    </row>
    <row r="904" spans="1:13" x14ac:dyDescent="0.4">
      <c r="A904" s="9" t="str">
        <f t="shared" si="14"/>
        <v>011786846224</v>
      </c>
      <c r="B904" s="7">
        <v>46224</v>
      </c>
      <c r="C904" s="3" t="s">
        <v>47</v>
      </c>
      <c r="D904" s="4">
        <v>46241</v>
      </c>
      <c r="E904" s="5">
        <v>46259</v>
      </c>
      <c r="F904" s="1">
        <v>46259</v>
      </c>
      <c r="G904" t="s">
        <v>28</v>
      </c>
      <c r="H904" t="s">
        <v>29</v>
      </c>
      <c r="I904">
        <v>46241</v>
      </c>
      <c r="J904" s="8" t="s">
        <v>925</v>
      </c>
      <c r="L904" s="1"/>
      <c r="M904" s="6"/>
    </row>
    <row r="905" spans="1:13" x14ac:dyDescent="0.4">
      <c r="A905" s="9" t="str">
        <f t="shared" si="14"/>
        <v>011806246266</v>
      </c>
      <c r="B905" s="7">
        <v>46266</v>
      </c>
      <c r="C905" s="3" t="s">
        <v>32</v>
      </c>
      <c r="D905" s="4">
        <v>46289</v>
      </c>
      <c r="E905" s="5">
        <v>46301</v>
      </c>
      <c r="F905" s="1">
        <v>46301</v>
      </c>
      <c r="G905" t="s">
        <v>28</v>
      </c>
      <c r="H905" t="s">
        <v>29</v>
      </c>
      <c r="I905">
        <v>46289</v>
      </c>
      <c r="J905" s="8" t="s">
        <v>926</v>
      </c>
      <c r="L905" s="1"/>
      <c r="M905" s="6"/>
    </row>
    <row r="906" spans="1:13" x14ac:dyDescent="0.4">
      <c r="A906" s="9" t="str">
        <f t="shared" si="14"/>
        <v>011828846238</v>
      </c>
      <c r="B906" s="7">
        <v>46238</v>
      </c>
      <c r="C906" s="3" t="s">
        <v>47</v>
      </c>
      <c r="D906" s="4">
        <v>46283</v>
      </c>
      <c r="E906" s="5">
        <v>46300</v>
      </c>
      <c r="F906" s="1">
        <v>46300</v>
      </c>
      <c r="G906" t="s">
        <v>28</v>
      </c>
      <c r="H906" t="s">
        <v>29</v>
      </c>
      <c r="I906">
        <v>46283</v>
      </c>
      <c r="J906" s="8" t="s">
        <v>927</v>
      </c>
      <c r="L906" s="1"/>
      <c r="M906" s="6"/>
    </row>
    <row r="907" spans="1:13" x14ac:dyDescent="0.4">
      <c r="A907" s="9" t="str">
        <f t="shared" si="14"/>
        <v>011885846273</v>
      </c>
      <c r="B907" s="7">
        <v>46273</v>
      </c>
      <c r="C907" s="3" t="s">
        <v>32</v>
      </c>
      <c r="G907" t="s">
        <v>24</v>
      </c>
      <c r="H907" t="s">
        <v>25</v>
      </c>
      <c r="J907" s="8" t="s">
        <v>928</v>
      </c>
      <c r="L907" s="1"/>
      <c r="M907" s="6"/>
    </row>
    <row r="908" spans="1:13" x14ac:dyDescent="0.4">
      <c r="A908" s="9" t="str">
        <f t="shared" si="14"/>
        <v>011892346255</v>
      </c>
      <c r="B908" s="7">
        <v>46255</v>
      </c>
      <c r="C908" s="3" t="s">
        <v>47</v>
      </c>
      <c r="D908" s="4">
        <v>46281</v>
      </c>
      <c r="E908" s="5">
        <v>46295</v>
      </c>
      <c r="F908" s="1">
        <v>46295</v>
      </c>
      <c r="G908" t="s">
        <v>28</v>
      </c>
      <c r="H908" t="s">
        <v>29</v>
      </c>
      <c r="I908">
        <v>46281</v>
      </c>
      <c r="J908" s="8" t="s">
        <v>929</v>
      </c>
      <c r="L908" s="1"/>
      <c r="M908" s="6"/>
    </row>
    <row r="909" spans="1:13" x14ac:dyDescent="0.4">
      <c r="A909" s="9" t="str">
        <f t="shared" si="14"/>
        <v>011938046219</v>
      </c>
      <c r="B909" s="7">
        <v>46219</v>
      </c>
      <c r="C909" s="3" t="s">
        <v>32</v>
      </c>
      <c r="D909" s="4">
        <v>46251</v>
      </c>
      <c r="E909" s="5">
        <v>46261</v>
      </c>
      <c r="F909" s="1">
        <v>46261</v>
      </c>
      <c r="G909" t="s">
        <v>28</v>
      </c>
      <c r="H909" t="s">
        <v>29</v>
      </c>
      <c r="I909">
        <v>46251</v>
      </c>
      <c r="J909" s="8" t="s">
        <v>930</v>
      </c>
      <c r="L909" s="1"/>
      <c r="M909" s="6"/>
    </row>
    <row r="910" spans="1:13" x14ac:dyDescent="0.4">
      <c r="A910" s="9" t="str">
        <f t="shared" si="14"/>
        <v>011938046266</v>
      </c>
      <c r="B910" s="7">
        <v>46266</v>
      </c>
      <c r="C910" s="3" t="s">
        <v>27</v>
      </c>
      <c r="D910" s="4">
        <v>46280</v>
      </c>
      <c r="E910" s="5">
        <v>46295</v>
      </c>
      <c r="F910" s="1">
        <v>46295</v>
      </c>
      <c r="G910" t="s">
        <v>28</v>
      </c>
      <c r="H910" t="s">
        <v>29</v>
      </c>
      <c r="I910">
        <v>46280</v>
      </c>
      <c r="J910" s="8" t="s">
        <v>930</v>
      </c>
      <c r="L910" s="1"/>
      <c r="M910" s="6"/>
    </row>
    <row r="911" spans="1:13" x14ac:dyDescent="0.4">
      <c r="A911" s="9" t="str">
        <f t="shared" si="14"/>
        <v>011959446296</v>
      </c>
      <c r="B911" s="7">
        <v>46296</v>
      </c>
      <c r="C911" s="3" t="s">
        <v>32</v>
      </c>
      <c r="G911" t="s">
        <v>24</v>
      </c>
      <c r="H911" t="s">
        <v>25</v>
      </c>
      <c r="J911" s="8" t="s">
        <v>931</v>
      </c>
      <c r="L911" s="1"/>
      <c r="M911" s="6"/>
    </row>
    <row r="912" spans="1:13" x14ac:dyDescent="0.4">
      <c r="A912" s="9" t="str">
        <f t="shared" si="14"/>
        <v>011960946262</v>
      </c>
      <c r="B912" s="7">
        <v>46262</v>
      </c>
      <c r="C912" s="3" t="s">
        <v>47</v>
      </c>
      <c r="D912" s="4">
        <v>46282</v>
      </c>
      <c r="E912" s="5">
        <v>46300</v>
      </c>
      <c r="F912" s="1">
        <v>46300</v>
      </c>
      <c r="G912" t="s">
        <v>28</v>
      </c>
      <c r="H912" t="s">
        <v>29</v>
      </c>
      <c r="I912">
        <v>46282</v>
      </c>
      <c r="J912" s="8" t="s">
        <v>932</v>
      </c>
      <c r="L912" s="1"/>
      <c r="M912" s="6"/>
    </row>
    <row r="913" spans="1:13" x14ac:dyDescent="0.4">
      <c r="A913" s="9" t="str">
        <f t="shared" si="14"/>
        <v>011972346244</v>
      </c>
      <c r="B913" s="7">
        <v>46244</v>
      </c>
      <c r="C913" s="3" t="s">
        <v>47</v>
      </c>
      <c r="D913" s="4">
        <v>46275</v>
      </c>
      <c r="E913" s="5">
        <v>46290</v>
      </c>
      <c r="F913" s="1">
        <v>46290</v>
      </c>
      <c r="G913" t="s">
        <v>28</v>
      </c>
      <c r="H913" t="s">
        <v>29</v>
      </c>
      <c r="I913">
        <v>46275</v>
      </c>
      <c r="J913" s="8" t="s">
        <v>933</v>
      </c>
      <c r="L913" s="1"/>
      <c r="M913" s="6"/>
    </row>
    <row r="914" spans="1:13" x14ac:dyDescent="0.4">
      <c r="A914" s="9" t="str">
        <f t="shared" si="14"/>
        <v>011984846231</v>
      </c>
      <c r="B914" s="7">
        <v>46231</v>
      </c>
      <c r="C914" s="3" t="s">
        <v>23</v>
      </c>
      <c r="D914" s="4">
        <v>46247</v>
      </c>
      <c r="E914" s="5">
        <v>46261</v>
      </c>
      <c r="F914" s="1">
        <v>46261</v>
      </c>
      <c r="G914" t="s">
        <v>28</v>
      </c>
      <c r="H914" t="s">
        <v>29</v>
      </c>
      <c r="I914">
        <v>46247</v>
      </c>
      <c r="J914" s="8" t="s">
        <v>934</v>
      </c>
      <c r="L914" s="1"/>
      <c r="M914" s="6"/>
    </row>
    <row r="915" spans="1:13" x14ac:dyDescent="0.4">
      <c r="A915" s="9" t="str">
        <f t="shared" si="14"/>
        <v>012016046266</v>
      </c>
      <c r="B915" s="7">
        <v>46266</v>
      </c>
      <c r="C915" s="3" t="s">
        <v>32</v>
      </c>
      <c r="D915" s="4">
        <v>46283</v>
      </c>
      <c r="E915" s="5">
        <v>46300</v>
      </c>
      <c r="F915" s="1">
        <v>46300</v>
      </c>
      <c r="G915" t="s">
        <v>28</v>
      </c>
      <c r="H915" t="s">
        <v>29</v>
      </c>
      <c r="I915">
        <v>46283</v>
      </c>
      <c r="J915" s="8" t="s">
        <v>935</v>
      </c>
      <c r="L915" s="1"/>
      <c r="M915" s="6"/>
    </row>
    <row r="916" spans="1:13" x14ac:dyDescent="0.4">
      <c r="A916" s="9" t="str">
        <f t="shared" si="14"/>
        <v>012039746296</v>
      </c>
      <c r="B916" s="7">
        <v>46296</v>
      </c>
      <c r="C916" s="3" t="s">
        <v>32</v>
      </c>
      <c r="G916" t="s">
        <v>24</v>
      </c>
      <c r="H916" t="s">
        <v>25</v>
      </c>
      <c r="J916" s="8" t="s">
        <v>936</v>
      </c>
      <c r="L916" s="1"/>
      <c r="M916" s="6"/>
    </row>
    <row r="917" spans="1:13" x14ac:dyDescent="0.4">
      <c r="A917" s="9" t="str">
        <f t="shared" si="14"/>
        <v>012054046304</v>
      </c>
      <c r="B917" s="7">
        <v>46304</v>
      </c>
      <c r="C917" s="3" t="s">
        <v>32</v>
      </c>
      <c r="G917" t="s">
        <v>24</v>
      </c>
      <c r="H917" t="s">
        <v>25</v>
      </c>
      <c r="J917" s="8" t="s">
        <v>937</v>
      </c>
      <c r="L917" s="1"/>
      <c r="M917" s="6"/>
    </row>
    <row r="918" spans="1:13" x14ac:dyDescent="0.4">
      <c r="A918" s="9" t="str">
        <f t="shared" si="14"/>
        <v>012062746237</v>
      </c>
      <c r="B918" s="7">
        <v>46237</v>
      </c>
      <c r="C918" s="3" t="s">
        <v>32</v>
      </c>
      <c r="D918" s="4">
        <v>46269</v>
      </c>
      <c r="E918" s="5">
        <v>46280</v>
      </c>
      <c r="F918" s="1">
        <v>46280</v>
      </c>
      <c r="G918" t="s">
        <v>28</v>
      </c>
      <c r="H918" t="s">
        <v>29</v>
      </c>
      <c r="I918">
        <v>46268</v>
      </c>
      <c r="J918" s="8" t="s">
        <v>938</v>
      </c>
      <c r="L918" s="1"/>
      <c r="M918" s="6"/>
    </row>
    <row r="919" spans="1:13" x14ac:dyDescent="0.4">
      <c r="A919" s="9" t="str">
        <f t="shared" si="14"/>
        <v>012089146275</v>
      </c>
      <c r="B919" s="7">
        <v>46275</v>
      </c>
      <c r="C919" s="3" t="s">
        <v>47</v>
      </c>
      <c r="D919" s="4">
        <v>46303</v>
      </c>
      <c r="E919" s="5">
        <v>46316</v>
      </c>
      <c r="G919" t="s">
        <v>33</v>
      </c>
      <c r="H919" t="s">
        <v>25</v>
      </c>
      <c r="I919">
        <v>46303</v>
      </c>
      <c r="J919" s="8" t="s">
        <v>939</v>
      </c>
      <c r="L919" s="1"/>
      <c r="M919" s="6"/>
    </row>
    <row r="920" spans="1:13" x14ac:dyDescent="0.4">
      <c r="A920" s="9" t="str">
        <f t="shared" si="14"/>
        <v>012109646273</v>
      </c>
      <c r="B920" s="7">
        <v>46273</v>
      </c>
      <c r="C920" s="3" t="s">
        <v>32</v>
      </c>
      <c r="G920" t="s">
        <v>24</v>
      </c>
      <c r="H920" t="s">
        <v>25</v>
      </c>
      <c r="J920" s="8" t="s">
        <v>940</v>
      </c>
      <c r="L920" s="1"/>
      <c r="M920" s="6"/>
    </row>
    <row r="921" spans="1:13" x14ac:dyDescent="0.4">
      <c r="A921" s="9" t="str">
        <f t="shared" si="14"/>
        <v>012114846266</v>
      </c>
      <c r="B921" s="7">
        <v>46266</v>
      </c>
      <c r="C921" s="3" t="s">
        <v>32</v>
      </c>
      <c r="D921" s="4">
        <v>46297</v>
      </c>
      <c r="E921" s="5">
        <v>46310</v>
      </c>
      <c r="G921" t="s">
        <v>33</v>
      </c>
      <c r="H921" t="s">
        <v>25</v>
      </c>
      <c r="I921">
        <v>46297</v>
      </c>
      <c r="J921" s="8" t="s">
        <v>941</v>
      </c>
      <c r="L921" s="1"/>
      <c r="M921" s="6"/>
    </row>
    <row r="922" spans="1:13" x14ac:dyDescent="0.4">
      <c r="A922" s="9" t="str">
        <f t="shared" si="14"/>
        <v>012127446268</v>
      </c>
      <c r="B922" s="7">
        <v>46268</v>
      </c>
      <c r="C922" s="3" t="s">
        <v>32</v>
      </c>
      <c r="G922" t="s">
        <v>24</v>
      </c>
      <c r="H922" t="s">
        <v>25</v>
      </c>
      <c r="J922" s="8" t="s">
        <v>942</v>
      </c>
      <c r="L922" s="1"/>
      <c r="M922" s="6"/>
    </row>
    <row r="923" spans="1:13" x14ac:dyDescent="0.4">
      <c r="A923" s="9" t="str">
        <f t="shared" si="14"/>
        <v>012141546296</v>
      </c>
      <c r="B923" s="7">
        <v>46296</v>
      </c>
      <c r="C923" s="3" t="s">
        <v>32</v>
      </c>
      <c r="G923" t="s">
        <v>24</v>
      </c>
      <c r="H923" t="s">
        <v>25</v>
      </c>
      <c r="J923" s="8" t="s">
        <v>943</v>
      </c>
      <c r="L923" s="1"/>
      <c r="M923" s="6"/>
    </row>
    <row r="924" spans="1:13" x14ac:dyDescent="0.4">
      <c r="A924" s="9" t="str">
        <f t="shared" si="14"/>
        <v>012154146233</v>
      </c>
      <c r="B924" s="7">
        <v>46233</v>
      </c>
      <c r="C924" s="3" t="s">
        <v>32</v>
      </c>
      <c r="D924" s="4">
        <v>46260</v>
      </c>
      <c r="E924" s="5">
        <v>46272</v>
      </c>
      <c r="F924" s="1">
        <v>46272</v>
      </c>
      <c r="G924" t="s">
        <v>28</v>
      </c>
      <c r="H924" t="s">
        <v>29</v>
      </c>
      <c r="I924">
        <v>46260</v>
      </c>
      <c r="J924" s="8" t="s">
        <v>944</v>
      </c>
      <c r="L924" s="1"/>
      <c r="M924" s="6"/>
    </row>
    <row r="925" spans="1:13" x14ac:dyDescent="0.4">
      <c r="A925" s="9" t="str">
        <f t="shared" si="14"/>
        <v>012156546296</v>
      </c>
      <c r="B925" s="7">
        <v>46296</v>
      </c>
      <c r="C925" s="3" t="s">
        <v>32</v>
      </c>
      <c r="G925" t="s">
        <v>24</v>
      </c>
      <c r="H925" t="s">
        <v>25</v>
      </c>
      <c r="J925" s="8" t="s">
        <v>945</v>
      </c>
      <c r="L925" s="1"/>
      <c r="M925" s="6"/>
    </row>
    <row r="926" spans="1:13" x14ac:dyDescent="0.4">
      <c r="A926" s="9" t="str">
        <f t="shared" si="14"/>
        <v>012186846218</v>
      </c>
      <c r="B926" s="7">
        <v>46218</v>
      </c>
      <c r="C926" s="3" t="s">
        <v>47</v>
      </c>
      <c r="D926" s="4">
        <v>46247</v>
      </c>
      <c r="E926" s="5">
        <v>46261</v>
      </c>
      <c r="F926" s="1">
        <v>46261</v>
      </c>
      <c r="G926" t="s">
        <v>28</v>
      </c>
      <c r="H926" t="s">
        <v>29</v>
      </c>
      <c r="I926">
        <v>46247</v>
      </c>
      <c r="J926" s="8" t="s">
        <v>946</v>
      </c>
      <c r="L926" s="1"/>
      <c r="M926" s="6"/>
    </row>
    <row r="927" spans="1:13" x14ac:dyDescent="0.4">
      <c r="A927" s="9" t="str">
        <f t="shared" si="14"/>
        <v>012200146237</v>
      </c>
      <c r="B927" s="7">
        <v>46237</v>
      </c>
      <c r="C927" s="3" t="s">
        <v>32</v>
      </c>
      <c r="D927" s="4">
        <v>46268</v>
      </c>
      <c r="E927" s="5">
        <v>46280</v>
      </c>
      <c r="F927" s="1">
        <v>46280</v>
      </c>
      <c r="G927" t="s">
        <v>28</v>
      </c>
      <c r="H927" t="s">
        <v>29</v>
      </c>
      <c r="I927">
        <v>46268</v>
      </c>
      <c r="J927" s="8" t="s">
        <v>947</v>
      </c>
      <c r="L927" s="1"/>
      <c r="M927" s="6"/>
    </row>
    <row r="928" spans="1:13" x14ac:dyDescent="0.4">
      <c r="A928" s="9" t="str">
        <f t="shared" si="14"/>
        <v>012207446275</v>
      </c>
      <c r="B928" s="7">
        <v>46275</v>
      </c>
      <c r="C928" s="3" t="s">
        <v>47</v>
      </c>
      <c r="D928" s="4">
        <v>46303</v>
      </c>
      <c r="E928" s="5">
        <v>46316</v>
      </c>
      <c r="G928" t="s">
        <v>33</v>
      </c>
      <c r="H928" t="s">
        <v>25</v>
      </c>
      <c r="I928">
        <v>46303</v>
      </c>
      <c r="J928" s="8" t="s">
        <v>948</v>
      </c>
      <c r="L928" s="1"/>
      <c r="M928" s="6"/>
    </row>
    <row r="929" spans="1:13" x14ac:dyDescent="0.4">
      <c r="A929" s="9" t="str">
        <f t="shared" si="14"/>
        <v>012300346275</v>
      </c>
      <c r="B929" s="7">
        <v>46275</v>
      </c>
      <c r="C929" s="3" t="s">
        <v>47</v>
      </c>
      <c r="G929" t="s">
        <v>24</v>
      </c>
      <c r="H929" t="s">
        <v>25</v>
      </c>
      <c r="J929" s="8" t="s">
        <v>949</v>
      </c>
      <c r="L929" s="1"/>
      <c r="M929" s="6"/>
    </row>
    <row r="930" spans="1:13" x14ac:dyDescent="0.4">
      <c r="A930" s="9" t="str">
        <f t="shared" si="14"/>
        <v>012309046237</v>
      </c>
      <c r="B930" s="7">
        <v>46237</v>
      </c>
      <c r="C930" s="3" t="s">
        <v>32</v>
      </c>
      <c r="D930" s="4">
        <v>46259</v>
      </c>
      <c r="E930" s="5">
        <v>46269</v>
      </c>
      <c r="F930" s="1">
        <v>46269</v>
      </c>
      <c r="G930" t="s">
        <v>28</v>
      </c>
      <c r="H930" t="s">
        <v>29</v>
      </c>
      <c r="I930">
        <v>46259</v>
      </c>
      <c r="J930" s="8" t="s">
        <v>950</v>
      </c>
      <c r="L930" s="1"/>
      <c r="M930" s="6"/>
    </row>
    <row r="931" spans="1:13" x14ac:dyDescent="0.4">
      <c r="A931" s="9" t="str">
        <f t="shared" si="14"/>
        <v>012312846302</v>
      </c>
      <c r="B931" s="7">
        <v>46302</v>
      </c>
      <c r="C931" s="3" t="s">
        <v>47</v>
      </c>
      <c r="G931" t="s">
        <v>24</v>
      </c>
      <c r="H931" t="s">
        <v>25</v>
      </c>
      <c r="J931" s="8" t="s">
        <v>951</v>
      </c>
      <c r="L931" s="1"/>
      <c r="M931" s="6"/>
    </row>
    <row r="932" spans="1:13" x14ac:dyDescent="0.4">
      <c r="A932" s="9" t="str">
        <f t="shared" si="14"/>
        <v>012350846301</v>
      </c>
      <c r="B932" s="7">
        <v>46301</v>
      </c>
      <c r="C932" s="3" t="s">
        <v>32</v>
      </c>
      <c r="G932" t="s">
        <v>24</v>
      </c>
      <c r="H932" t="s">
        <v>25</v>
      </c>
      <c r="J932" s="8" t="s">
        <v>952</v>
      </c>
      <c r="L932" s="1"/>
      <c r="M932" s="6"/>
    </row>
    <row r="933" spans="1:13" x14ac:dyDescent="0.4">
      <c r="A933" s="9" t="str">
        <f t="shared" si="14"/>
        <v>012354546239</v>
      </c>
      <c r="B933" s="7">
        <v>46239</v>
      </c>
      <c r="C933" s="3" t="s">
        <v>27</v>
      </c>
      <c r="D933" s="4">
        <v>46262</v>
      </c>
      <c r="E933" s="5">
        <v>46274</v>
      </c>
      <c r="F933" s="1">
        <v>46274</v>
      </c>
      <c r="G933" t="s">
        <v>28</v>
      </c>
      <c r="H933" t="s">
        <v>29</v>
      </c>
      <c r="I933">
        <v>46262</v>
      </c>
      <c r="J933" s="8" t="s">
        <v>953</v>
      </c>
      <c r="L933" s="1"/>
      <c r="M933" s="6"/>
    </row>
    <row r="934" spans="1:13" x14ac:dyDescent="0.4">
      <c r="A934" s="9" t="str">
        <f t="shared" si="14"/>
        <v>012358246276</v>
      </c>
      <c r="B934" s="7">
        <v>46276</v>
      </c>
      <c r="C934" s="3" t="s">
        <v>47</v>
      </c>
      <c r="G934" t="s">
        <v>24</v>
      </c>
      <c r="H934" t="s">
        <v>25</v>
      </c>
      <c r="J934" s="8" t="s">
        <v>954</v>
      </c>
      <c r="L934" s="1"/>
      <c r="M934" s="6"/>
    </row>
    <row r="935" spans="1:13" x14ac:dyDescent="0.4">
      <c r="A935" s="9" t="str">
        <f t="shared" si="14"/>
        <v>012364646269</v>
      </c>
      <c r="B935" s="7">
        <v>46269</v>
      </c>
      <c r="C935" s="3" t="s">
        <v>47</v>
      </c>
      <c r="G935" t="s">
        <v>24</v>
      </c>
      <c r="H935" t="s">
        <v>25</v>
      </c>
      <c r="J935" s="8" t="s">
        <v>955</v>
      </c>
      <c r="L935" s="1"/>
      <c r="M935" s="6"/>
    </row>
    <row r="936" spans="1:13" x14ac:dyDescent="0.4">
      <c r="A936" s="9" t="str">
        <f t="shared" si="14"/>
        <v>012393746217</v>
      </c>
      <c r="B936" s="7">
        <v>46217</v>
      </c>
      <c r="C936" s="3" t="s">
        <v>32</v>
      </c>
      <c r="D936" s="4">
        <v>46258</v>
      </c>
      <c r="E936" s="5">
        <v>46268</v>
      </c>
      <c r="F936" s="1">
        <v>46268</v>
      </c>
      <c r="G936" t="s">
        <v>28</v>
      </c>
      <c r="H936" t="s">
        <v>29</v>
      </c>
      <c r="I936">
        <v>46258</v>
      </c>
      <c r="J936" s="8" t="s">
        <v>956</v>
      </c>
      <c r="L936" s="1"/>
      <c r="M936" s="6"/>
    </row>
    <row r="937" spans="1:13" x14ac:dyDescent="0.4">
      <c r="A937" s="9" t="str">
        <f t="shared" si="14"/>
        <v>012398646296</v>
      </c>
      <c r="B937" s="7">
        <v>46296</v>
      </c>
      <c r="C937" s="3" t="s">
        <v>23</v>
      </c>
      <c r="G937" t="s">
        <v>24</v>
      </c>
      <c r="H937" t="s">
        <v>25</v>
      </c>
      <c r="J937" s="8" t="s">
        <v>957</v>
      </c>
      <c r="L937" s="1"/>
      <c r="M937" s="6"/>
    </row>
    <row r="938" spans="1:13" x14ac:dyDescent="0.4">
      <c r="A938" s="9" t="str">
        <f t="shared" si="14"/>
        <v>012426846266</v>
      </c>
      <c r="B938" s="7">
        <v>46266</v>
      </c>
      <c r="C938" s="3" t="s">
        <v>32</v>
      </c>
      <c r="D938" s="4">
        <v>46290</v>
      </c>
      <c r="E938" s="5">
        <v>46302</v>
      </c>
      <c r="F938" s="1">
        <v>46302</v>
      </c>
      <c r="G938" t="s">
        <v>28</v>
      </c>
      <c r="H938" t="s">
        <v>29</v>
      </c>
      <c r="I938">
        <v>46290</v>
      </c>
      <c r="J938" s="8" t="s">
        <v>958</v>
      </c>
      <c r="L938" s="1"/>
      <c r="M938" s="6"/>
    </row>
    <row r="939" spans="1:13" x14ac:dyDescent="0.4">
      <c r="A939" s="9" t="str">
        <f t="shared" si="14"/>
        <v>012431046283</v>
      </c>
      <c r="B939" s="7">
        <v>46283</v>
      </c>
      <c r="C939" s="3" t="s">
        <v>47</v>
      </c>
      <c r="G939" t="s">
        <v>24</v>
      </c>
      <c r="H939" t="s">
        <v>25</v>
      </c>
      <c r="J939" s="8" t="s">
        <v>959</v>
      </c>
      <c r="L939" s="1"/>
      <c r="M939" s="6"/>
    </row>
    <row r="940" spans="1:13" x14ac:dyDescent="0.4">
      <c r="A940" s="9" t="str">
        <f t="shared" si="14"/>
        <v>012441046244</v>
      </c>
      <c r="B940" s="7">
        <v>46244</v>
      </c>
      <c r="C940" s="3" t="s">
        <v>23</v>
      </c>
      <c r="D940" s="4">
        <v>46260</v>
      </c>
      <c r="E940" s="5">
        <v>46272</v>
      </c>
      <c r="F940" s="1">
        <v>46272</v>
      </c>
      <c r="G940" t="s">
        <v>28</v>
      </c>
      <c r="H940" t="s">
        <v>29</v>
      </c>
      <c r="I940">
        <v>46260</v>
      </c>
      <c r="J940" s="8" t="s">
        <v>960</v>
      </c>
      <c r="L940" s="1"/>
      <c r="M940" s="6"/>
    </row>
    <row r="941" spans="1:13" x14ac:dyDescent="0.4">
      <c r="A941" s="9" t="str">
        <f t="shared" si="14"/>
        <v>012457246303</v>
      </c>
      <c r="B941" s="7">
        <v>46303</v>
      </c>
      <c r="C941" s="3" t="s">
        <v>32</v>
      </c>
      <c r="G941" t="s">
        <v>24</v>
      </c>
      <c r="H941" t="s">
        <v>25</v>
      </c>
      <c r="J941" s="8" t="s">
        <v>961</v>
      </c>
      <c r="L941" s="1"/>
      <c r="M941" s="6"/>
    </row>
    <row r="942" spans="1:13" x14ac:dyDescent="0.4">
      <c r="A942" s="9" t="str">
        <f t="shared" si="14"/>
        <v>012478646266</v>
      </c>
      <c r="B942" s="7">
        <v>46266</v>
      </c>
      <c r="C942" s="3" t="s">
        <v>27</v>
      </c>
      <c r="D942" s="4">
        <v>46274</v>
      </c>
      <c r="E942" s="5">
        <v>46289</v>
      </c>
      <c r="F942" s="1">
        <v>46289</v>
      </c>
      <c r="G942" t="s">
        <v>28</v>
      </c>
      <c r="H942" t="s">
        <v>29</v>
      </c>
      <c r="I942">
        <v>46275</v>
      </c>
      <c r="J942" s="8" t="s">
        <v>962</v>
      </c>
      <c r="L942" s="1"/>
      <c r="M942" s="6"/>
    </row>
    <row r="943" spans="1:13" x14ac:dyDescent="0.4">
      <c r="A943" s="9" t="str">
        <f t="shared" si="14"/>
        <v>012517046231</v>
      </c>
      <c r="B943" s="7">
        <v>46231</v>
      </c>
      <c r="C943" s="3" t="s">
        <v>47</v>
      </c>
      <c r="D943" s="4">
        <v>46273</v>
      </c>
      <c r="E943" s="5">
        <v>46289</v>
      </c>
      <c r="F943" s="1">
        <v>46289</v>
      </c>
      <c r="G943" t="s">
        <v>28</v>
      </c>
      <c r="H943" t="s">
        <v>29</v>
      </c>
      <c r="I943">
        <v>46273</v>
      </c>
      <c r="J943" s="8" t="s">
        <v>963</v>
      </c>
      <c r="L943" s="1"/>
      <c r="M943" s="6"/>
    </row>
    <row r="944" spans="1:13" x14ac:dyDescent="0.4">
      <c r="A944" s="9" t="str">
        <f t="shared" si="14"/>
        <v>012529546266</v>
      </c>
      <c r="B944" s="7">
        <v>46266</v>
      </c>
      <c r="C944" s="3" t="s">
        <v>32</v>
      </c>
      <c r="D944" s="4">
        <v>46294</v>
      </c>
      <c r="E944" s="5">
        <v>46308</v>
      </c>
      <c r="G944" t="s">
        <v>33</v>
      </c>
      <c r="H944" t="s">
        <v>25</v>
      </c>
      <c r="I944">
        <v>46294</v>
      </c>
      <c r="J944" s="8" t="s">
        <v>964</v>
      </c>
      <c r="L944" s="1"/>
      <c r="M944" s="6"/>
    </row>
    <row r="945" spans="1:13" x14ac:dyDescent="0.4">
      <c r="A945" s="9" t="str">
        <f t="shared" si="14"/>
        <v>012567546296</v>
      </c>
      <c r="B945" s="7">
        <v>46296</v>
      </c>
      <c r="C945" s="3" t="s">
        <v>32</v>
      </c>
      <c r="G945" t="s">
        <v>24</v>
      </c>
      <c r="H945" t="s">
        <v>25</v>
      </c>
      <c r="J945" s="8" t="s">
        <v>965</v>
      </c>
      <c r="L945" s="1"/>
      <c r="M945" s="6"/>
    </row>
    <row r="946" spans="1:13" x14ac:dyDescent="0.4">
      <c r="A946" s="9" t="str">
        <f t="shared" si="14"/>
        <v>012590546247</v>
      </c>
      <c r="B946" s="7">
        <v>46247</v>
      </c>
      <c r="C946" s="3" t="s">
        <v>47</v>
      </c>
      <c r="D946" s="4">
        <v>46265</v>
      </c>
      <c r="E946" s="5">
        <v>46276</v>
      </c>
      <c r="F946" s="1">
        <v>46276</v>
      </c>
      <c r="G946" t="s">
        <v>28</v>
      </c>
      <c r="H946" t="s">
        <v>29</v>
      </c>
      <c r="I946">
        <v>46265</v>
      </c>
      <c r="J946" s="8" t="s">
        <v>966</v>
      </c>
      <c r="L946" s="1"/>
      <c r="M946" s="6"/>
    </row>
    <row r="947" spans="1:13" x14ac:dyDescent="0.4">
      <c r="A947" s="9" t="str">
        <f t="shared" si="14"/>
        <v>012610046241</v>
      </c>
      <c r="B947" s="7">
        <v>46241</v>
      </c>
      <c r="C947" s="3" t="s">
        <v>47</v>
      </c>
      <c r="D947" s="4">
        <v>46275</v>
      </c>
      <c r="E947" s="5">
        <v>46290</v>
      </c>
      <c r="F947" s="1">
        <v>46290</v>
      </c>
      <c r="G947" t="s">
        <v>28</v>
      </c>
      <c r="H947" t="s">
        <v>29</v>
      </c>
      <c r="I947">
        <v>46275</v>
      </c>
      <c r="J947" s="8" t="s">
        <v>967</v>
      </c>
      <c r="L947" s="1"/>
      <c r="M947" s="6"/>
    </row>
    <row r="948" spans="1:13" x14ac:dyDescent="0.4">
      <c r="A948" s="9" t="str">
        <f t="shared" si="14"/>
        <v>012620046296</v>
      </c>
      <c r="B948" s="7">
        <v>46296</v>
      </c>
      <c r="C948" s="3" t="s">
        <v>32</v>
      </c>
      <c r="G948" t="s">
        <v>24</v>
      </c>
      <c r="H948" t="s">
        <v>25</v>
      </c>
      <c r="J948" s="8" t="s">
        <v>968</v>
      </c>
      <c r="L948" s="1"/>
      <c r="M948" s="6"/>
    </row>
    <row r="949" spans="1:13" x14ac:dyDescent="0.4">
      <c r="A949" s="9" t="str">
        <f t="shared" si="14"/>
        <v>012640246265</v>
      </c>
      <c r="B949" s="7">
        <v>46265</v>
      </c>
      <c r="C949" s="3" t="s">
        <v>47</v>
      </c>
      <c r="D949" s="4">
        <v>46282</v>
      </c>
      <c r="E949" s="5">
        <v>46301</v>
      </c>
      <c r="F949" s="1">
        <v>46301</v>
      </c>
      <c r="G949" t="s">
        <v>28</v>
      </c>
      <c r="H949" t="s">
        <v>29</v>
      </c>
      <c r="I949">
        <v>46290</v>
      </c>
      <c r="J949" s="8" t="s">
        <v>969</v>
      </c>
      <c r="L949" s="1"/>
      <c r="M949" s="6"/>
    </row>
    <row r="950" spans="1:13" x14ac:dyDescent="0.4">
      <c r="A950" s="9" t="str">
        <f t="shared" si="14"/>
        <v>012642646266</v>
      </c>
      <c r="B950" s="7">
        <v>46266</v>
      </c>
      <c r="C950" s="3" t="s">
        <v>32</v>
      </c>
      <c r="D950" s="4">
        <v>46289</v>
      </c>
      <c r="E950" s="5">
        <v>46301</v>
      </c>
      <c r="F950" s="1">
        <v>46301</v>
      </c>
      <c r="G950" t="s">
        <v>28</v>
      </c>
      <c r="H950" t="s">
        <v>29</v>
      </c>
      <c r="I950">
        <v>46289</v>
      </c>
      <c r="J950" s="8" t="s">
        <v>970</v>
      </c>
      <c r="L950" s="1"/>
      <c r="M950" s="6"/>
    </row>
    <row r="951" spans="1:13" x14ac:dyDescent="0.4">
      <c r="A951" s="9" t="str">
        <f t="shared" si="14"/>
        <v>012732746289</v>
      </c>
      <c r="B951" s="7">
        <v>46289</v>
      </c>
      <c r="C951" s="3" t="s">
        <v>47</v>
      </c>
      <c r="G951" t="s">
        <v>24</v>
      </c>
      <c r="H951" t="s">
        <v>25</v>
      </c>
      <c r="J951" s="8" t="s">
        <v>971</v>
      </c>
      <c r="L951" s="1"/>
      <c r="M951" s="6"/>
    </row>
    <row r="952" spans="1:13" x14ac:dyDescent="0.4">
      <c r="A952" s="9" t="str">
        <f t="shared" si="14"/>
        <v>012757846237</v>
      </c>
      <c r="B952" s="7">
        <v>46237</v>
      </c>
      <c r="C952" s="3" t="s">
        <v>47</v>
      </c>
      <c r="D952" s="4">
        <v>46261</v>
      </c>
      <c r="E952" s="5">
        <v>46273</v>
      </c>
      <c r="F952" s="1">
        <v>46273</v>
      </c>
      <c r="G952" t="s">
        <v>28</v>
      </c>
      <c r="H952" t="s">
        <v>29</v>
      </c>
      <c r="I952">
        <v>46261</v>
      </c>
      <c r="J952" s="8" t="s">
        <v>972</v>
      </c>
      <c r="L952" s="1"/>
      <c r="M952" s="6"/>
    </row>
    <row r="953" spans="1:13" x14ac:dyDescent="0.4">
      <c r="A953" s="9" t="str">
        <f t="shared" si="14"/>
        <v>012789446289</v>
      </c>
      <c r="B953" s="7">
        <v>46289</v>
      </c>
      <c r="C953" s="3" t="s">
        <v>47</v>
      </c>
      <c r="G953" t="s">
        <v>24</v>
      </c>
      <c r="H953" t="s">
        <v>25</v>
      </c>
      <c r="J953" s="8" t="s">
        <v>973</v>
      </c>
      <c r="L953" s="1"/>
      <c r="M953" s="6"/>
    </row>
    <row r="954" spans="1:13" x14ac:dyDescent="0.4">
      <c r="A954" s="9" t="str">
        <f t="shared" si="14"/>
        <v>012793446283</v>
      </c>
      <c r="B954" s="7">
        <v>46283</v>
      </c>
      <c r="C954" s="3" t="s">
        <v>32</v>
      </c>
      <c r="G954" t="s">
        <v>24</v>
      </c>
      <c r="H954" t="s">
        <v>25</v>
      </c>
      <c r="J954" s="8" t="s">
        <v>974</v>
      </c>
      <c r="L954" s="1"/>
      <c r="M954" s="6"/>
    </row>
    <row r="955" spans="1:13" x14ac:dyDescent="0.4">
      <c r="A955" s="9" t="str">
        <f t="shared" si="14"/>
        <v>012818846240</v>
      </c>
      <c r="B955" s="7">
        <v>46240</v>
      </c>
      <c r="C955" s="3" t="s">
        <v>32</v>
      </c>
      <c r="D955" s="4">
        <v>46269</v>
      </c>
      <c r="E955" s="5">
        <v>46280</v>
      </c>
      <c r="F955" s="1">
        <v>46280</v>
      </c>
      <c r="G955" t="s">
        <v>28</v>
      </c>
      <c r="H955" t="s">
        <v>29</v>
      </c>
      <c r="I955">
        <v>46269</v>
      </c>
      <c r="J955" s="8" t="s">
        <v>975</v>
      </c>
      <c r="L955" s="1"/>
      <c r="M955" s="6"/>
    </row>
    <row r="956" spans="1:13" x14ac:dyDescent="0.4">
      <c r="A956" s="9" t="str">
        <f t="shared" si="14"/>
        <v>012853246296</v>
      </c>
      <c r="B956" s="7">
        <v>46296</v>
      </c>
      <c r="C956" s="3" t="s">
        <v>32</v>
      </c>
      <c r="G956" t="s">
        <v>24</v>
      </c>
      <c r="H956" t="s">
        <v>25</v>
      </c>
      <c r="J956" s="8" t="s">
        <v>976</v>
      </c>
      <c r="L956" s="1"/>
      <c r="M956" s="6"/>
    </row>
    <row r="957" spans="1:13" x14ac:dyDescent="0.4">
      <c r="A957" s="9" t="str">
        <f t="shared" si="14"/>
        <v>012863346239</v>
      </c>
      <c r="B957" s="7">
        <v>46239</v>
      </c>
      <c r="C957" s="3" t="s">
        <v>47</v>
      </c>
      <c r="D957" s="4">
        <v>46273</v>
      </c>
      <c r="E957" s="5">
        <v>46289</v>
      </c>
      <c r="F957" s="1">
        <v>46289</v>
      </c>
      <c r="G957" t="s">
        <v>28</v>
      </c>
      <c r="H957" t="s">
        <v>29</v>
      </c>
      <c r="I957">
        <v>46273</v>
      </c>
      <c r="J957" s="8" t="s">
        <v>977</v>
      </c>
      <c r="L957" s="1"/>
      <c r="M957" s="6"/>
    </row>
    <row r="958" spans="1:13" x14ac:dyDescent="0.4">
      <c r="A958" s="9" t="str">
        <f t="shared" si="14"/>
        <v>012882346266</v>
      </c>
      <c r="B958" s="7">
        <v>46266</v>
      </c>
      <c r="C958" s="3" t="s">
        <v>47</v>
      </c>
      <c r="G958" t="s">
        <v>24</v>
      </c>
      <c r="H958" t="s">
        <v>25</v>
      </c>
      <c r="J958" s="8" t="s">
        <v>978</v>
      </c>
      <c r="L958" s="1"/>
      <c r="M958" s="6"/>
    </row>
    <row r="959" spans="1:13" x14ac:dyDescent="0.4">
      <c r="A959" s="9" t="str">
        <f t="shared" si="14"/>
        <v>012932046296</v>
      </c>
      <c r="B959" s="7">
        <v>46296</v>
      </c>
      <c r="C959" s="3" t="s">
        <v>23</v>
      </c>
      <c r="G959" t="s">
        <v>24</v>
      </c>
      <c r="H959" t="s">
        <v>25</v>
      </c>
      <c r="J959" s="8" t="s">
        <v>979</v>
      </c>
      <c r="L959" s="1"/>
      <c r="M959" s="6"/>
    </row>
    <row r="960" spans="1:13" x14ac:dyDescent="0.4">
      <c r="A960" s="9" t="str">
        <f t="shared" si="14"/>
        <v>012941046276</v>
      </c>
      <c r="B960" s="7">
        <v>46276</v>
      </c>
      <c r="C960" s="3" t="s">
        <v>47</v>
      </c>
      <c r="D960" s="4">
        <v>46303</v>
      </c>
      <c r="G960" t="s">
        <v>33</v>
      </c>
      <c r="H960" t="s">
        <v>25</v>
      </c>
      <c r="I960">
        <v>46303</v>
      </c>
      <c r="J960" s="8" t="s">
        <v>980</v>
      </c>
      <c r="L960" s="1"/>
      <c r="M960" s="6"/>
    </row>
    <row r="961" spans="1:13" x14ac:dyDescent="0.4">
      <c r="A961" s="9" t="str">
        <f t="shared" si="14"/>
        <v>012942146296</v>
      </c>
      <c r="B961" s="7">
        <v>46296</v>
      </c>
      <c r="C961" s="3" t="s">
        <v>32</v>
      </c>
      <c r="G961" t="s">
        <v>24</v>
      </c>
      <c r="H961" t="s">
        <v>25</v>
      </c>
      <c r="J961" s="8" t="s">
        <v>981</v>
      </c>
      <c r="L961" s="1"/>
      <c r="M961" s="6"/>
    </row>
    <row r="962" spans="1:13" x14ac:dyDescent="0.4">
      <c r="A962" s="9" t="str">
        <f t="shared" si="14"/>
        <v>012959546218</v>
      </c>
      <c r="B962" s="7">
        <v>46218</v>
      </c>
      <c r="C962" s="3" t="s">
        <v>32</v>
      </c>
      <c r="D962" s="4">
        <v>46247</v>
      </c>
      <c r="E962" s="5">
        <v>46261</v>
      </c>
      <c r="F962" s="1">
        <v>46261</v>
      </c>
      <c r="G962" t="s">
        <v>28</v>
      </c>
      <c r="H962" t="s">
        <v>29</v>
      </c>
      <c r="I962">
        <v>46247</v>
      </c>
      <c r="J962" s="8" t="s">
        <v>982</v>
      </c>
      <c r="L962" s="1"/>
      <c r="M962" s="6"/>
    </row>
    <row r="963" spans="1:13" x14ac:dyDescent="0.4">
      <c r="A963" s="9" t="str">
        <f t="shared" ref="A963:A1026" si="15">RIGHT(J963,7)&amp;B963</f>
        <v>012969646296</v>
      </c>
      <c r="B963" s="7">
        <v>46296</v>
      </c>
      <c r="C963" s="3" t="s">
        <v>32</v>
      </c>
      <c r="G963" t="s">
        <v>24</v>
      </c>
      <c r="H963" t="s">
        <v>25</v>
      </c>
      <c r="J963" s="8" t="s">
        <v>983</v>
      </c>
      <c r="L963" s="1"/>
      <c r="M963" s="6"/>
    </row>
    <row r="964" spans="1:13" x14ac:dyDescent="0.4">
      <c r="A964" s="9" t="str">
        <f t="shared" si="15"/>
        <v>013001046259</v>
      </c>
      <c r="B964" s="7">
        <v>46259</v>
      </c>
      <c r="C964" s="3" t="s">
        <v>47</v>
      </c>
      <c r="D964" s="4">
        <v>46269</v>
      </c>
      <c r="E964" s="5">
        <v>46281</v>
      </c>
      <c r="F964" s="1">
        <v>46281</v>
      </c>
      <c r="G964" t="s">
        <v>28</v>
      </c>
      <c r="H964" t="s">
        <v>29</v>
      </c>
      <c r="I964">
        <v>46269</v>
      </c>
      <c r="J964" s="8" t="s">
        <v>984</v>
      </c>
      <c r="L964" s="1"/>
      <c r="M964" s="6"/>
    </row>
    <row r="965" spans="1:13" x14ac:dyDescent="0.4">
      <c r="A965" s="9" t="str">
        <f t="shared" si="15"/>
        <v>013032546266</v>
      </c>
      <c r="B965" s="7">
        <v>46266</v>
      </c>
      <c r="C965" s="3" t="s">
        <v>32</v>
      </c>
      <c r="D965" s="4">
        <v>46302</v>
      </c>
      <c r="E965" s="5">
        <v>46314</v>
      </c>
      <c r="G965" t="s">
        <v>33</v>
      </c>
      <c r="H965" t="s">
        <v>25</v>
      </c>
      <c r="I965">
        <v>46302</v>
      </c>
      <c r="J965" s="8" t="s">
        <v>985</v>
      </c>
      <c r="L965" s="1"/>
      <c r="M965" s="6"/>
    </row>
    <row r="966" spans="1:13" x14ac:dyDescent="0.4">
      <c r="A966" s="9" t="str">
        <f t="shared" si="15"/>
        <v>013084346296</v>
      </c>
      <c r="B966" s="7">
        <v>46296</v>
      </c>
      <c r="C966" s="3" t="s">
        <v>27</v>
      </c>
      <c r="G966" t="s">
        <v>24</v>
      </c>
      <c r="H966" t="s">
        <v>25</v>
      </c>
      <c r="J966" s="8" t="s">
        <v>986</v>
      </c>
      <c r="L966" s="1"/>
      <c r="M966" s="6"/>
    </row>
    <row r="967" spans="1:13" x14ac:dyDescent="0.4">
      <c r="A967" s="9" t="str">
        <f t="shared" si="15"/>
        <v>013099346296</v>
      </c>
      <c r="B967" s="7">
        <v>46296</v>
      </c>
      <c r="C967" s="3" t="s">
        <v>47</v>
      </c>
      <c r="G967" t="s">
        <v>24</v>
      </c>
      <c r="H967" t="s">
        <v>25</v>
      </c>
      <c r="J967" s="8" t="s">
        <v>987</v>
      </c>
      <c r="L967" s="1"/>
      <c r="M967" s="6"/>
    </row>
    <row r="968" spans="1:13" x14ac:dyDescent="0.4">
      <c r="A968" s="9" t="str">
        <f t="shared" si="15"/>
        <v>013111346240</v>
      </c>
      <c r="B968" s="7">
        <v>46240</v>
      </c>
      <c r="C968" s="3" t="s">
        <v>32</v>
      </c>
      <c r="D968" s="4">
        <v>46276</v>
      </c>
      <c r="E968" s="5">
        <v>46293</v>
      </c>
      <c r="F968" s="1">
        <v>46293</v>
      </c>
      <c r="G968" t="s">
        <v>28</v>
      </c>
      <c r="H968" t="s">
        <v>29</v>
      </c>
      <c r="I968">
        <v>46276</v>
      </c>
      <c r="J968" s="8" t="s">
        <v>988</v>
      </c>
      <c r="L968" s="1"/>
      <c r="M968" s="6"/>
    </row>
    <row r="969" spans="1:13" x14ac:dyDescent="0.4">
      <c r="A969" s="9" t="str">
        <f t="shared" si="15"/>
        <v>013185746266</v>
      </c>
      <c r="B969" s="7">
        <v>46266</v>
      </c>
      <c r="C969" s="3" t="s">
        <v>32</v>
      </c>
      <c r="D969" s="4">
        <v>46294</v>
      </c>
      <c r="E969" s="5">
        <v>46303</v>
      </c>
      <c r="F969" s="1">
        <v>46303</v>
      </c>
      <c r="G969" t="s">
        <v>28</v>
      </c>
      <c r="H969" t="s">
        <v>29</v>
      </c>
      <c r="I969">
        <v>46294</v>
      </c>
      <c r="J969" s="8" t="s">
        <v>989</v>
      </c>
      <c r="L969" s="1"/>
      <c r="M969" s="6"/>
    </row>
    <row r="970" spans="1:13" x14ac:dyDescent="0.4">
      <c r="A970" s="9" t="str">
        <f t="shared" si="15"/>
        <v>013244346266</v>
      </c>
      <c r="B970" s="7">
        <v>46266</v>
      </c>
      <c r="C970" s="3" t="s">
        <v>32</v>
      </c>
      <c r="D970" s="4">
        <v>46293</v>
      </c>
      <c r="E970" s="5">
        <v>46302</v>
      </c>
      <c r="F970" s="1">
        <v>46302</v>
      </c>
      <c r="G970" t="s">
        <v>28</v>
      </c>
      <c r="H970" t="s">
        <v>29</v>
      </c>
      <c r="I970">
        <v>46293</v>
      </c>
      <c r="J970" s="8" t="s">
        <v>990</v>
      </c>
      <c r="L970" s="1"/>
      <c r="M970" s="6"/>
    </row>
    <row r="971" spans="1:13" x14ac:dyDescent="0.4">
      <c r="A971" s="9" t="str">
        <f t="shared" si="15"/>
        <v>013283546219</v>
      </c>
      <c r="B971" s="7">
        <v>46219</v>
      </c>
      <c r="C971" s="3" t="s">
        <v>47</v>
      </c>
      <c r="D971" s="4">
        <v>46239</v>
      </c>
      <c r="E971" s="5">
        <v>46255</v>
      </c>
      <c r="F971" s="1">
        <v>46255</v>
      </c>
      <c r="G971" t="s">
        <v>28</v>
      </c>
      <c r="H971" t="s">
        <v>29</v>
      </c>
      <c r="I971">
        <v>46239</v>
      </c>
      <c r="J971" s="8" t="s">
        <v>991</v>
      </c>
      <c r="L971" s="1"/>
      <c r="M971" s="6"/>
    </row>
    <row r="972" spans="1:13" x14ac:dyDescent="0.4">
      <c r="A972" s="9" t="str">
        <f t="shared" si="15"/>
        <v>013285946275</v>
      </c>
      <c r="B972" s="7">
        <v>46275</v>
      </c>
      <c r="C972" s="3" t="s">
        <v>47</v>
      </c>
      <c r="D972" s="4">
        <v>46308</v>
      </c>
      <c r="G972" t="s">
        <v>33</v>
      </c>
      <c r="H972" t="s">
        <v>25</v>
      </c>
      <c r="I972">
        <v>46308</v>
      </c>
      <c r="J972" s="8" t="s">
        <v>992</v>
      </c>
      <c r="L972" s="1"/>
      <c r="M972" s="6"/>
    </row>
    <row r="973" spans="1:13" x14ac:dyDescent="0.4">
      <c r="A973" s="9" t="str">
        <f t="shared" si="15"/>
        <v>013314246235</v>
      </c>
      <c r="B973" s="7">
        <v>46235</v>
      </c>
      <c r="C973" s="3" t="s">
        <v>23</v>
      </c>
      <c r="D973" s="4">
        <v>46260</v>
      </c>
      <c r="E973" s="5">
        <v>46272</v>
      </c>
      <c r="F973" s="1">
        <v>46272</v>
      </c>
      <c r="G973" t="s">
        <v>28</v>
      </c>
      <c r="H973" t="s">
        <v>29</v>
      </c>
      <c r="I973">
        <v>46260</v>
      </c>
      <c r="J973" s="8" t="s">
        <v>993</v>
      </c>
      <c r="L973" s="1"/>
      <c r="M973" s="6"/>
    </row>
    <row r="974" spans="1:13" x14ac:dyDescent="0.4">
      <c r="A974" s="9" t="str">
        <f t="shared" si="15"/>
        <v>013339346302</v>
      </c>
      <c r="B974" s="7">
        <v>46302</v>
      </c>
      <c r="C974" s="3" t="s">
        <v>32</v>
      </c>
      <c r="G974" t="s">
        <v>24</v>
      </c>
      <c r="H974" t="s">
        <v>25</v>
      </c>
      <c r="J974" s="8" t="s">
        <v>994</v>
      </c>
      <c r="L974" s="1"/>
      <c r="M974" s="6"/>
    </row>
    <row r="975" spans="1:13" x14ac:dyDescent="0.4">
      <c r="A975" s="9" t="str">
        <f t="shared" si="15"/>
        <v>013349446296</v>
      </c>
      <c r="B975" s="7">
        <v>46296</v>
      </c>
      <c r="C975" s="3" t="s">
        <v>32</v>
      </c>
      <c r="G975" t="s">
        <v>24</v>
      </c>
      <c r="H975" t="s">
        <v>25</v>
      </c>
      <c r="J975" s="8" t="s">
        <v>995</v>
      </c>
      <c r="L975" s="1"/>
      <c r="M975" s="6"/>
    </row>
    <row r="976" spans="1:13" x14ac:dyDescent="0.4">
      <c r="A976" s="9" t="str">
        <f t="shared" si="15"/>
        <v>013359546266</v>
      </c>
      <c r="B976" s="7">
        <v>46266</v>
      </c>
      <c r="C976" s="3" t="s">
        <v>23</v>
      </c>
      <c r="D976" s="4">
        <v>46289</v>
      </c>
      <c r="E976" s="5">
        <v>46301</v>
      </c>
      <c r="F976" s="1">
        <v>46301</v>
      </c>
      <c r="G976" t="s">
        <v>28</v>
      </c>
      <c r="H976" t="s">
        <v>29</v>
      </c>
      <c r="I976">
        <v>46289</v>
      </c>
      <c r="J976" s="8" t="s">
        <v>996</v>
      </c>
      <c r="L976" s="1"/>
      <c r="M976" s="6"/>
    </row>
    <row r="977" spans="1:13" x14ac:dyDescent="0.4">
      <c r="A977" s="9" t="str">
        <f t="shared" si="15"/>
        <v>013386246266</v>
      </c>
      <c r="B977" s="7">
        <v>46266</v>
      </c>
      <c r="C977" s="3" t="s">
        <v>32</v>
      </c>
      <c r="D977" s="4">
        <v>46304</v>
      </c>
      <c r="E977" s="5">
        <v>46317</v>
      </c>
      <c r="G977" t="s">
        <v>33</v>
      </c>
      <c r="H977" t="s">
        <v>25</v>
      </c>
      <c r="I977">
        <v>46304</v>
      </c>
      <c r="J977" s="8" t="s">
        <v>997</v>
      </c>
      <c r="L977" s="1"/>
      <c r="M977" s="6"/>
    </row>
    <row r="978" spans="1:13" x14ac:dyDescent="0.4">
      <c r="A978" s="9" t="str">
        <f t="shared" si="15"/>
        <v>013407946258</v>
      </c>
      <c r="B978" s="7">
        <v>46258</v>
      </c>
      <c r="C978" s="3" t="s">
        <v>47</v>
      </c>
      <c r="D978" s="4">
        <v>46290</v>
      </c>
      <c r="E978" s="5">
        <v>46303</v>
      </c>
      <c r="F978" s="1">
        <v>46303</v>
      </c>
      <c r="G978" t="s">
        <v>28</v>
      </c>
      <c r="H978" t="s">
        <v>29</v>
      </c>
      <c r="I978">
        <v>46290</v>
      </c>
      <c r="J978" s="8" t="s">
        <v>998</v>
      </c>
      <c r="L978" s="1"/>
      <c r="M978" s="6"/>
    </row>
    <row r="979" spans="1:13" x14ac:dyDescent="0.4">
      <c r="A979" s="9" t="str">
        <f t="shared" si="15"/>
        <v>013431046308</v>
      </c>
      <c r="B979" s="7">
        <v>46308</v>
      </c>
      <c r="C979" s="3" t="s">
        <v>47</v>
      </c>
      <c r="G979" t="s">
        <v>24</v>
      </c>
      <c r="H979" t="s">
        <v>25</v>
      </c>
      <c r="J979" s="8" t="s">
        <v>999</v>
      </c>
      <c r="L979" s="1"/>
      <c r="M979" s="6"/>
    </row>
    <row r="980" spans="1:13" x14ac:dyDescent="0.4">
      <c r="A980" s="9" t="str">
        <f t="shared" si="15"/>
        <v>013448446237</v>
      </c>
      <c r="B980" s="7">
        <v>46237</v>
      </c>
      <c r="C980" s="3" t="s">
        <v>32</v>
      </c>
      <c r="D980" s="4">
        <v>46265</v>
      </c>
      <c r="E980" s="5">
        <v>46276</v>
      </c>
      <c r="F980" s="1">
        <v>46276</v>
      </c>
      <c r="G980" t="s">
        <v>28</v>
      </c>
      <c r="H980" t="s">
        <v>29</v>
      </c>
      <c r="I980">
        <v>46265</v>
      </c>
      <c r="J980" s="8" t="s">
        <v>1000</v>
      </c>
      <c r="L980" s="1"/>
      <c r="M980" s="6"/>
    </row>
    <row r="981" spans="1:13" x14ac:dyDescent="0.4">
      <c r="A981" s="9" t="str">
        <f t="shared" si="15"/>
        <v>013460146266</v>
      </c>
      <c r="B981" s="7">
        <v>46266</v>
      </c>
      <c r="C981" s="3" t="s">
        <v>32</v>
      </c>
      <c r="D981" s="4">
        <v>46294</v>
      </c>
      <c r="E981" s="5">
        <v>46303</v>
      </c>
      <c r="F981" s="1">
        <v>46303</v>
      </c>
      <c r="G981" t="s">
        <v>28</v>
      </c>
      <c r="H981" t="s">
        <v>29</v>
      </c>
      <c r="I981">
        <v>46294</v>
      </c>
      <c r="J981" s="8" t="s">
        <v>1001</v>
      </c>
      <c r="L981" s="1"/>
      <c r="M981" s="6"/>
    </row>
    <row r="982" spans="1:13" x14ac:dyDescent="0.4">
      <c r="A982" s="9" t="str">
        <f t="shared" si="15"/>
        <v>013514646300</v>
      </c>
      <c r="B982" s="7">
        <v>46300</v>
      </c>
      <c r="C982" s="3" t="s">
        <v>32</v>
      </c>
      <c r="G982" t="s">
        <v>24</v>
      </c>
      <c r="H982" t="s">
        <v>25</v>
      </c>
      <c r="J982" s="8" t="s">
        <v>1002</v>
      </c>
      <c r="L982" s="1"/>
      <c r="M982" s="6"/>
    </row>
    <row r="983" spans="1:13" x14ac:dyDescent="0.4">
      <c r="A983" s="9" t="str">
        <f t="shared" si="15"/>
        <v>013520046225</v>
      </c>
      <c r="B983" s="7">
        <v>46225</v>
      </c>
      <c r="C983" s="3" t="s">
        <v>32</v>
      </c>
      <c r="D983" s="4">
        <v>46251</v>
      </c>
      <c r="E983" s="5">
        <v>46261</v>
      </c>
      <c r="F983" s="1">
        <v>46261</v>
      </c>
      <c r="G983" t="s">
        <v>28</v>
      </c>
      <c r="H983" t="s">
        <v>29</v>
      </c>
      <c r="I983">
        <v>46251</v>
      </c>
      <c r="J983" s="8" t="s">
        <v>1003</v>
      </c>
      <c r="L983" s="1"/>
      <c r="M983" s="6"/>
    </row>
    <row r="984" spans="1:13" x14ac:dyDescent="0.4">
      <c r="A984" s="9" t="str">
        <f t="shared" si="15"/>
        <v>013523546237</v>
      </c>
      <c r="B984" s="7">
        <v>46237</v>
      </c>
      <c r="C984" s="3" t="s">
        <v>32</v>
      </c>
      <c r="D984" s="4">
        <v>46273</v>
      </c>
      <c r="E984" s="5">
        <v>46289</v>
      </c>
      <c r="F984" s="1">
        <v>46289</v>
      </c>
      <c r="G984" t="s">
        <v>28</v>
      </c>
      <c r="H984" t="s">
        <v>29</v>
      </c>
      <c r="I984">
        <v>46273</v>
      </c>
      <c r="J984" s="8" t="s">
        <v>1004</v>
      </c>
      <c r="L984" s="1"/>
      <c r="M984" s="6"/>
    </row>
    <row r="985" spans="1:13" x14ac:dyDescent="0.4">
      <c r="A985" s="9" t="str">
        <f t="shared" si="15"/>
        <v>013573046279</v>
      </c>
      <c r="B985" s="7">
        <v>46279</v>
      </c>
      <c r="C985" s="3" t="s">
        <v>47</v>
      </c>
      <c r="G985" t="s">
        <v>24</v>
      </c>
      <c r="H985" t="s">
        <v>25</v>
      </c>
      <c r="J985" s="8" t="s">
        <v>1005</v>
      </c>
      <c r="L985" s="1"/>
      <c r="M985" s="6"/>
    </row>
    <row r="986" spans="1:13" x14ac:dyDescent="0.4">
      <c r="A986" s="9" t="str">
        <f t="shared" si="15"/>
        <v>013611246255</v>
      </c>
      <c r="B986" s="7">
        <v>46255</v>
      </c>
      <c r="C986" s="3" t="s">
        <v>32</v>
      </c>
      <c r="D986" s="4">
        <v>46282</v>
      </c>
      <c r="E986" s="5">
        <v>46297</v>
      </c>
      <c r="F986" s="1">
        <v>46297</v>
      </c>
      <c r="G986" t="s">
        <v>28</v>
      </c>
      <c r="H986" t="s">
        <v>29</v>
      </c>
      <c r="I986">
        <v>46282</v>
      </c>
      <c r="J986" s="8" t="s">
        <v>1006</v>
      </c>
      <c r="L986" s="1"/>
      <c r="M986" s="6"/>
    </row>
    <row r="987" spans="1:13" x14ac:dyDescent="0.4">
      <c r="A987" s="9" t="str">
        <f t="shared" si="15"/>
        <v>013631446238</v>
      </c>
      <c r="B987" s="7">
        <v>46238</v>
      </c>
      <c r="C987" s="3" t="s">
        <v>32</v>
      </c>
      <c r="D987" s="4">
        <v>46279</v>
      </c>
      <c r="E987" s="5">
        <v>46293</v>
      </c>
      <c r="F987" s="1">
        <v>46293</v>
      </c>
      <c r="G987" t="s">
        <v>28</v>
      </c>
      <c r="H987" t="s">
        <v>29</v>
      </c>
      <c r="I987">
        <v>46275</v>
      </c>
      <c r="J987" s="8" t="s">
        <v>1007</v>
      </c>
      <c r="L987" s="1"/>
      <c r="M987" s="6"/>
    </row>
    <row r="988" spans="1:13" x14ac:dyDescent="0.4">
      <c r="A988" s="9" t="str">
        <f t="shared" si="15"/>
        <v>013632646268</v>
      </c>
      <c r="B988" s="7">
        <v>46268</v>
      </c>
      <c r="C988" s="3" t="s">
        <v>32</v>
      </c>
      <c r="D988" s="4">
        <v>46308</v>
      </c>
      <c r="G988" t="s">
        <v>33</v>
      </c>
      <c r="H988" t="s">
        <v>25</v>
      </c>
      <c r="I988">
        <v>46308</v>
      </c>
      <c r="J988" s="8" t="s">
        <v>1008</v>
      </c>
      <c r="L988" s="1"/>
      <c r="M988" s="6"/>
    </row>
    <row r="989" spans="1:13" x14ac:dyDescent="0.4">
      <c r="A989" s="9" t="str">
        <f t="shared" si="15"/>
        <v>013643946273</v>
      </c>
      <c r="B989" s="7">
        <v>46273</v>
      </c>
      <c r="C989" s="3" t="s">
        <v>47</v>
      </c>
      <c r="D989" s="4">
        <v>46296</v>
      </c>
      <c r="E989" s="5">
        <v>46309</v>
      </c>
      <c r="G989" t="s">
        <v>33</v>
      </c>
      <c r="H989" t="s">
        <v>25</v>
      </c>
      <c r="I989">
        <v>46300</v>
      </c>
      <c r="J989" s="8" t="s">
        <v>1009</v>
      </c>
      <c r="L989" s="1"/>
      <c r="M989" s="6"/>
    </row>
    <row r="990" spans="1:13" x14ac:dyDescent="0.4">
      <c r="A990" s="9" t="str">
        <f t="shared" si="15"/>
        <v>013662946267</v>
      </c>
      <c r="B990" s="7">
        <v>46267</v>
      </c>
      <c r="C990" s="3" t="s">
        <v>32</v>
      </c>
      <c r="D990" s="4">
        <v>46300</v>
      </c>
      <c r="E990" s="5">
        <v>46314</v>
      </c>
      <c r="G990" t="s">
        <v>33</v>
      </c>
      <c r="H990" t="s">
        <v>25</v>
      </c>
      <c r="I990">
        <v>46300</v>
      </c>
      <c r="J990" s="8" t="s">
        <v>1010</v>
      </c>
      <c r="L990" s="1"/>
      <c r="M990" s="6"/>
    </row>
    <row r="991" spans="1:13" x14ac:dyDescent="0.4">
      <c r="A991" s="9" t="str">
        <f t="shared" si="15"/>
        <v>013673146283</v>
      </c>
      <c r="B991" s="7">
        <v>46283</v>
      </c>
      <c r="C991" s="3" t="s">
        <v>32</v>
      </c>
      <c r="G991" t="s">
        <v>24</v>
      </c>
      <c r="H991" t="s">
        <v>25</v>
      </c>
      <c r="J991" s="8" t="s">
        <v>1011</v>
      </c>
      <c r="L991" s="1"/>
      <c r="M991" s="6"/>
    </row>
    <row r="992" spans="1:13" x14ac:dyDescent="0.4">
      <c r="A992" s="9" t="str">
        <f t="shared" si="15"/>
        <v>013697046237</v>
      </c>
      <c r="B992" s="7">
        <v>46237</v>
      </c>
      <c r="C992" s="3" t="s">
        <v>32</v>
      </c>
      <c r="D992" s="4">
        <v>46273</v>
      </c>
      <c r="E992" s="5">
        <v>46289</v>
      </c>
      <c r="F992" s="1">
        <v>46289</v>
      </c>
      <c r="G992" t="s">
        <v>28</v>
      </c>
      <c r="H992" t="s">
        <v>29</v>
      </c>
      <c r="I992">
        <v>46273</v>
      </c>
      <c r="J992" s="8" t="s">
        <v>1012</v>
      </c>
      <c r="L992" s="1"/>
      <c r="M992" s="6"/>
    </row>
    <row r="993" spans="1:13" x14ac:dyDescent="0.4">
      <c r="A993" s="9" t="str">
        <f t="shared" si="15"/>
        <v>013729046237</v>
      </c>
      <c r="B993" s="7">
        <v>46237</v>
      </c>
      <c r="C993" s="3" t="s">
        <v>32</v>
      </c>
      <c r="D993" s="4">
        <v>46269</v>
      </c>
      <c r="E993" s="5">
        <v>46282</v>
      </c>
      <c r="F993" s="1">
        <v>46282</v>
      </c>
      <c r="G993" t="s">
        <v>28</v>
      </c>
      <c r="H993" t="s">
        <v>29</v>
      </c>
      <c r="I993">
        <v>46269</v>
      </c>
      <c r="J993" s="8" t="s">
        <v>1013</v>
      </c>
      <c r="L993" s="1"/>
      <c r="M993" s="6"/>
    </row>
    <row r="994" spans="1:13" x14ac:dyDescent="0.4">
      <c r="A994" s="9" t="str">
        <f t="shared" si="15"/>
        <v>013731646266</v>
      </c>
      <c r="B994" s="7">
        <v>46266</v>
      </c>
      <c r="C994" s="3" t="s">
        <v>32</v>
      </c>
      <c r="D994" s="4">
        <v>46308</v>
      </c>
      <c r="E994" s="5">
        <v>46316</v>
      </c>
      <c r="G994" t="s">
        <v>33</v>
      </c>
      <c r="H994" t="s">
        <v>25</v>
      </c>
      <c r="I994">
        <v>46303</v>
      </c>
      <c r="J994" s="8" t="s">
        <v>1014</v>
      </c>
      <c r="L994" s="1"/>
      <c r="M994" s="6"/>
    </row>
    <row r="995" spans="1:13" x14ac:dyDescent="0.4">
      <c r="A995" s="9" t="str">
        <f t="shared" si="15"/>
        <v>013765646266</v>
      </c>
      <c r="B995" s="7">
        <v>46266</v>
      </c>
      <c r="C995" s="3" t="s">
        <v>27</v>
      </c>
      <c r="D995" s="4">
        <v>46294</v>
      </c>
      <c r="E995" s="5">
        <v>46303</v>
      </c>
      <c r="F995" s="1">
        <v>46303</v>
      </c>
      <c r="G995" t="s">
        <v>28</v>
      </c>
      <c r="H995" t="s">
        <v>29</v>
      </c>
      <c r="I995">
        <v>46294</v>
      </c>
      <c r="J995" s="8" t="s">
        <v>1015</v>
      </c>
      <c r="L995" s="1"/>
      <c r="M995" s="6"/>
    </row>
    <row r="996" spans="1:13" x14ac:dyDescent="0.4">
      <c r="A996" s="9" t="str">
        <f t="shared" si="15"/>
        <v>013787146246</v>
      </c>
      <c r="B996" s="7">
        <v>46246</v>
      </c>
      <c r="C996" s="3" t="s">
        <v>32</v>
      </c>
      <c r="G996" t="s">
        <v>24</v>
      </c>
      <c r="H996" t="s">
        <v>25</v>
      </c>
      <c r="J996" s="8" t="s">
        <v>1016</v>
      </c>
      <c r="L996" s="1"/>
      <c r="M996" s="6"/>
    </row>
    <row r="997" spans="1:13" x14ac:dyDescent="0.4">
      <c r="A997" s="9" t="str">
        <f t="shared" si="15"/>
        <v>013794746235</v>
      </c>
      <c r="B997" s="7">
        <v>46235</v>
      </c>
      <c r="C997" s="3" t="s">
        <v>47</v>
      </c>
      <c r="D997" s="4">
        <v>46265</v>
      </c>
      <c r="E997" s="5">
        <v>46276</v>
      </c>
      <c r="F997" s="1">
        <v>46276</v>
      </c>
      <c r="G997" t="s">
        <v>28</v>
      </c>
      <c r="H997" t="s">
        <v>29</v>
      </c>
      <c r="I997">
        <v>46265</v>
      </c>
      <c r="J997" s="8" t="s">
        <v>1017</v>
      </c>
      <c r="L997" s="1"/>
      <c r="M997" s="6"/>
    </row>
    <row r="998" spans="1:13" x14ac:dyDescent="0.4">
      <c r="A998" s="9" t="str">
        <f t="shared" si="15"/>
        <v>013821746274</v>
      </c>
      <c r="B998" s="7">
        <v>46274</v>
      </c>
      <c r="C998" s="3" t="s">
        <v>32</v>
      </c>
      <c r="D998" s="4">
        <v>46308</v>
      </c>
      <c r="G998" t="s">
        <v>33</v>
      </c>
      <c r="H998" t="s">
        <v>25</v>
      </c>
      <c r="I998">
        <v>46308</v>
      </c>
      <c r="J998" s="8" t="s">
        <v>1018</v>
      </c>
      <c r="L998" s="1"/>
      <c r="M998" s="6"/>
    </row>
    <row r="999" spans="1:13" x14ac:dyDescent="0.4">
      <c r="A999" s="9" t="str">
        <f t="shared" si="15"/>
        <v>013833146297</v>
      </c>
      <c r="B999" s="7">
        <v>46297</v>
      </c>
      <c r="C999" s="3" t="s">
        <v>47</v>
      </c>
      <c r="G999" t="s">
        <v>24</v>
      </c>
      <c r="H999" t="s">
        <v>25</v>
      </c>
      <c r="J999" s="8" t="s">
        <v>1019</v>
      </c>
      <c r="L999" s="1"/>
      <c r="M999" s="6"/>
    </row>
    <row r="1000" spans="1:13" x14ac:dyDescent="0.4">
      <c r="A1000" s="9" t="str">
        <f t="shared" si="15"/>
        <v>013897446266</v>
      </c>
      <c r="B1000" s="7">
        <v>46266</v>
      </c>
      <c r="C1000" s="3" t="s">
        <v>32</v>
      </c>
      <c r="D1000" s="4">
        <v>46297</v>
      </c>
      <c r="E1000" s="5">
        <v>46310</v>
      </c>
      <c r="G1000" t="s">
        <v>33</v>
      </c>
      <c r="H1000" t="s">
        <v>25</v>
      </c>
      <c r="I1000">
        <v>46297</v>
      </c>
      <c r="J1000" s="8" t="s">
        <v>1020</v>
      </c>
      <c r="L1000" s="1"/>
      <c r="M1000" s="6"/>
    </row>
    <row r="1001" spans="1:13" x14ac:dyDescent="0.4">
      <c r="A1001" s="9" t="str">
        <f t="shared" si="15"/>
        <v>013929346296</v>
      </c>
      <c r="B1001" s="7">
        <v>46296</v>
      </c>
      <c r="C1001" s="3" t="s">
        <v>27</v>
      </c>
      <c r="G1001" t="s">
        <v>24</v>
      </c>
      <c r="H1001" t="s">
        <v>25</v>
      </c>
      <c r="J1001" s="8" t="s">
        <v>1021</v>
      </c>
      <c r="L1001" s="1"/>
      <c r="M1001" s="6"/>
    </row>
    <row r="1002" spans="1:13" x14ac:dyDescent="0.4">
      <c r="A1002" s="9" t="str">
        <f t="shared" si="15"/>
        <v>013938246237</v>
      </c>
      <c r="B1002" s="7">
        <v>46237</v>
      </c>
      <c r="C1002" s="3" t="s">
        <v>32</v>
      </c>
      <c r="D1002" s="4">
        <v>46253</v>
      </c>
      <c r="E1002" s="5">
        <v>46265</v>
      </c>
      <c r="F1002" s="1">
        <v>46265</v>
      </c>
      <c r="G1002" t="s">
        <v>28</v>
      </c>
      <c r="H1002" t="s">
        <v>29</v>
      </c>
      <c r="I1002">
        <v>46253</v>
      </c>
      <c r="J1002" s="8" t="s">
        <v>1022</v>
      </c>
      <c r="L1002" s="1"/>
      <c r="M1002" s="6"/>
    </row>
    <row r="1003" spans="1:13" x14ac:dyDescent="0.4">
      <c r="A1003" s="9" t="str">
        <f t="shared" si="15"/>
        <v>014004746296</v>
      </c>
      <c r="B1003" s="7">
        <v>46296</v>
      </c>
      <c r="C1003" s="3" t="s">
        <v>27</v>
      </c>
      <c r="G1003" t="s">
        <v>24</v>
      </c>
      <c r="H1003" t="s">
        <v>25</v>
      </c>
      <c r="J1003" s="8" t="s">
        <v>1023</v>
      </c>
      <c r="L1003" s="1"/>
      <c r="M1003" s="6"/>
    </row>
    <row r="1004" spans="1:13" x14ac:dyDescent="0.4">
      <c r="A1004" s="9" t="str">
        <f t="shared" si="15"/>
        <v>014026246239</v>
      </c>
      <c r="B1004" s="7">
        <v>46239</v>
      </c>
      <c r="C1004" s="3" t="s">
        <v>47</v>
      </c>
      <c r="D1004" s="4">
        <v>46268</v>
      </c>
      <c r="E1004" s="5">
        <v>46280</v>
      </c>
      <c r="F1004" s="1">
        <v>46280</v>
      </c>
      <c r="G1004" t="s">
        <v>28</v>
      </c>
      <c r="H1004" t="s">
        <v>29</v>
      </c>
      <c r="I1004">
        <v>46268</v>
      </c>
      <c r="J1004" s="8" t="s">
        <v>1024</v>
      </c>
      <c r="L1004" s="1"/>
      <c r="M1004" s="6"/>
    </row>
    <row r="1005" spans="1:13" x14ac:dyDescent="0.4">
      <c r="A1005" s="9" t="str">
        <f t="shared" si="15"/>
        <v>014093346283</v>
      </c>
      <c r="B1005" s="7">
        <v>46283</v>
      </c>
      <c r="C1005" s="3" t="s">
        <v>47</v>
      </c>
      <c r="G1005" t="s">
        <v>24</v>
      </c>
      <c r="H1005" t="s">
        <v>25</v>
      </c>
      <c r="J1005" s="8" t="s">
        <v>1025</v>
      </c>
      <c r="L1005" s="1"/>
      <c r="M1005" s="6"/>
    </row>
    <row r="1006" spans="1:13" x14ac:dyDescent="0.4">
      <c r="A1006" s="9" t="str">
        <f t="shared" si="15"/>
        <v>014108646296</v>
      </c>
      <c r="B1006" s="7">
        <v>46296</v>
      </c>
      <c r="C1006" s="3" t="s">
        <v>32</v>
      </c>
      <c r="G1006" t="s">
        <v>24</v>
      </c>
      <c r="H1006" t="s">
        <v>25</v>
      </c>
      <c r="J1006" s="8" t="s">
        <v>1026</v>
      </c>
      <c r="L1006" s="1"/>
      <c r="M1006" s="6"/>
    </row>
    <row r="1007" spans="1:13" x14ac:dyDescent="0.4">
      <c r="A1007" s="9" t="str">
        <f t="shared" si="15"/>
        <v>014152046266</v>
      </c>
      <c r="B1007" s="7">
        <v>46266</v>
      </c>
      <c r="C1007" s="3" t="s">
        <v>32</v>
      </c>
      <c r="D1007" s="4">
        <v>46304</v>
      </c>
      <c r="E1007" s="5">
        <v>46317</v>
      </c>
      <c r="G1007" t="s">
        <v>33</v>
      </c>
      <c r="H1007" t="s">
        <v>25</v>
      </c>
      <c r="I1007">
        <v>46304</v>
      </c>
      <c r="J1007" s="8" t="s">
        <v>1027</v>
      </c>
      <c r="L1007" s="1"/>
      <c r="M1007" s="6"/>
    </row>
    <row r="1008" spans="1:13" x14ac:dyDescent="0.4">
      <c r="A1008" s="9" t="str">
        <f t="shared" si="15"/>
        <v>014163246266</v>
      </c>
      <c r="B1008" s="7">
        <v>46266</v>
      </c>
      <c r="C1008" s="3" t="s">
        <v>32</v>
      </c>
      <c r="D1008" s="4">
        <v>46290</v>
      </c>
      <c r="E1008" s="5">
        <v>46302</v>
      </c>
      <c r="F1008" s="1">
        <v>46302</v>
      </c>
      <c r="G1008" t="s">
        <v>28</v>
      </c>
      <c r="H1008" t="s">
        <v>29</v>
      </c>
      <c r="I1008">
        <v>46290</v>
      </c>
      <c r="J1008" s="8" t="s">
        <v>1028</v>
      </c>
      <c r="L1008" s="1"/>
      <c r="M1008" s="6"/>
    </row>
    <row r="1009" spans="1:13" x14ac:dyDescent="0.4">
      <c r="A1009" s="9" t="str">
        <f t="shared" si="15"/>
        <v>014166846237</v>
      </c>
      <c r="B1009" s="7">
        <v>46237</v>
      </c>
      <c r="C1009" s="3" t="s">
        <v>32</v>
      </c>
      <c r="D1009" s="4">
        <v>46267</v>
      </c>
      <c r="E1009" s="5">
        <v>46279</v>
      </c>
      <c r="F1009" s="1">
        <v>46279</v>
      </c>
      <c r="G1009" t="s">
        <v>28</v>
      </c>
      <c r="H1009" t="s">
        <v>29</v>
      </c>
      <c r="I1009">
        <v>46267</v>
      </c>
      <c r="J1009" s="8" t="s">
        <v>1029</v>
      </c>
      <c r="L1009" s="1"/>
      <c r="M1009" s="6"/>
    </row>
    <row r="1010" spans="1:13" x14ac:dyDescent="0.4">
      <c r="A1010" s="9" t="str">
        <f t="shared" si="15"/>
        <v>014185846266</v>
      </c>
      <c r="B1010" s="7">
        <v>46266</v>
      </c>
      <c r="C1010" s="3" t="s">
        <v>32</v>
      </c>
      <c r="D1010" s="4">
        <v>46290</v>
      </c>
      <c r="E1010" s="5">
        <v>46302</v>
      </c>
      <c r="F1010" s="1">
        <v>46302</v>
      </c>
      <c r="G1010" t="s">
        <v>28</v>
      </c>
      <c r="H1010" t="s">
        <v>29</v>
      </c>
      <c r="I1010">
        <v>46290</v>
      </c>
      <c r="J1010" s="8" t="s">
        <v>1030</v>
      </c>
      <c r="L1010" s="1"/>
      <c r="M1010" s="6"/>
    </row>
    <row r="1011" spans="1:13" x14ac:dyDescent="0.4">
      <c r="A1011" s="9" t="str">
        <f t="shared" si="15"/>
        <v>014203946296</v>
      </c>
      <c r="B1011" s="7">
        <v>46296</v>
      </c>
      <c r="C1011" s="3" t="s">
        <v>32</v>
      </c>
      <c r="G1011" t="s">
        <v>24</v>
      </c>
      <c r="H1011" t="s">
        <v>25</v>
      </c>
      <c r="J1011" s="8" t="s">
        <v>1031</v>
      </c>
      <c r="L1011" s="1"/>
      <c r="M1011" s="6"/>
    </row>
    <row r="1012" spans="1:13" x14ac:dyDescent="0.4">
      <c r="A1012" s="9" t="str">
        <f t="shared" si="15"/>
        <v>014270046273</v>
      </c>
      <c r="B1012" s="7">
        <v>46273</v>
      </c>
      <c r="C1012" s="3" t="s">
        <v>32</v>
      </c>
      <c r="D1012" s="4">
        <v>46308</v>
      </c>
      <c r="G1012" t="s">
        <v>33</v>
      </c>
      <c r="H1012" t="s">
        <v>25</v>
      </c>
      <c r="I1012">
        <v>46304</v>
      </c>
      <c r="J1012" s="8" t="s">
        <v>1032</v>
      </c>
      <c r="L1012" s="1"/>
      <c r="M1012" s="6"/>
    </row>
    <row r="1013" spans="1:13" x14ac:dyDescent="0.4">
      <c r="A1013" s="9" t="str">
        <f t="shared" si="15"/>
        <v>014282446266</v>
      </c>
      <c r="B1013" s="7">
        <v>46266</v>
      </c>
      <c r="C1013" s="3" t="s">
        <v>27</v>
      </c>
      <c r="G1013" t="s">
        <v>24</v>
      </c>
      <c r="H1013" t="s">
        <v>25</v>
      </c>
      <c r="J1013" s="8" t="s">
        <v>1033</v>
      </c>
      <c r="L1013" s="1"/>
      <c r="M1013" s="6"/>
    </row>
    <row r="1014" spans="1:13" x14ac:dyDescent="0.4">
      <c r="A1014" s="9" t="str">
        <f t="shared" si="15"/>
        <v>014342246273</v>
      </c>
      <c r="B1014" s="7">
        <v>46273</v>
      </c>
      <c r="C1014" s="3" t="s">
        <v>47</v>
      </c>
      <c r="D1014" s="4">
        <v>46303</v>
      </c>
      <c r="E1014" s="5">
        <v>46316</v>
      </c>
      <c r="G1014" t="s">
        <v>33</v>
      </c>
      <c r="H1014" t="s">
        <v>25</v>
      </c>
      <c r="I1014">
        <v>46303</v>
      </c>
      <c r="J1014" s="8" t="s">
        <v>1034</v>
      </c>
      <c r="L1014" s="1"/>
      <c r="M1014" s="6"/>
    </row>
    <row r="1015" spans="1:13" x14ac:dyDescent="0.4">
      <c r="A1015" s="9" t="str">
        <f t="shared" si="15"/>
        <v>014347146272</v>
      </c>
      <c r="B1015" s="7">
        <v>46272</v>
      </c>
      <c r="C1015" s="3" t="s">
        <v>32</v>
      </c>
      <c r="G1015" t="s">
        <v>24</v>
      </c>
      <c r="H1015" t="s">
        <v>25</v>
      </c>
      <c r="J1015" s="8" t="s">
        <v>1035</v>
      </c>
      <c r="L1015" s="1"/>
      <c r="M1015" s="6"/>
    </row>
    <row r="1016" spans="1:13" x14ac:dyDescent="0.4">
      <c r="A1016" s="9" t="str">
        <f t="shared" si="15"/>
        <v>014356046217</v>
      </c>
      <c r="B1016" s="7">
        <v>46217</v>
      </c>
      <c r="C1016" s="3" t="s">
        <v>23</v>
      </c>
      <c r="D1016" s="4">
        <v>46230</v>
      </c>
      <c r="E1016" s="5">
        <v>46241</v>
      </c>
      <c r="F1016" s="1">
        <v>46241</v>
      </c>
      <c r="G1016" t="s">
        <v>28</v>
      </c>
      <c r="H1016" t="s">
        <v>29</v>
      </c>
      <c r="I1016">
        <v>46230</v>
      </c>
      <c r="J1016" s="8" t="s">
        <v>1036</v>
      </c>
      <c r="L1016" s="1"/>
      <c r="M1016" s="6"/>
    </row>
    <row r="1017" spans="1:13" x14ac:dyDescent="0.4">
      <c r="A1017" s="9" t="str">
        <f t="shared" si="15"/>
        <v>014369746237</v>
      </c>
      <c r="B1017" s="7">
        <v>46237</v>
      </c>
      <c r="C1017" s="3" t="s">
        <v>32</v>
      </c>
      <c r="D1017" s="4">
        <v>46253</v>
      </c>
      <c r="E1017" s="5">
        <v>46265</v>
      </c>
      <c r="F1017" s="1">
        <v>46265</v>
      </c>
      <c r="G1017" t="s">
        <v>28</v>
      </c>
      <c r="H1017" t="s">
        <v>29</v>
      </c>
      <c r="I1017">
        <v>46253</v>
      </c>
      <c r="J1017" s="8" t="s">
        <v>1037</v>
      </c>
      <c r="L1017" s="1"/>
      <c r="M1017" s="6"/>
    </row>
    <row r="1018" spans="1:13" x14ac:dyDescent="0.4">
      <c r="A1018" s="9" t="str">
        <f t="shared" si="15"/>
        <v>014391546244</v>
      </c>
      <c r="B1018" s="7">
        <v>46244</v>
      </c>
      <c r="C1018" s="3" t="s">
        <v>47</v>
      </c>
      <c r="D1018" s="4">
        <v>46290</v>
      </c>
      <c r="E1018" s="5">
        <v>46303</v>
      </c>
      <c r="F1018" s="1">
        <v>46303</v>
      </c>
      <c r="G1018" t="s">
        <v>28</v>
      </c>
      <c r="H1018" t="s">
        <v>29</v>
      </c>
      <c r="I1018">
        <v>46290</v>
      </c>
      <c r="J1018" s="8" t="s">
        <v>1038</v>
      </c>
      <c r="L1018" s="1"/>
      <c r="M1018" s="6"/>
    </row>
    <row r="1019" spans="1:13" x14ac:dyDescent="0.4">
      <c r="A1019" s="9" t="str">
        <f t="shared" si="15"/>
        <v>014433546296</v>
      </c>
      <c r="B1019" s="7">
        <v>46296</v>
      </c>
      <c r="C1019" s="3" t="s">
        <v>32</v>
      </c>
      <c r="G1019" t="s">
        <v>24</v>
      </c>
      <c r="H1019" t="s">
        <v>25</v>
      </c>
      <c r="J1019" s="8" t="s">
        <v>1039</v>
      </c>
      <c r="L1019" s="1"/>
      <c r="M1019" s="6"/>
    </row>
    <row r="1020" spans="1:13" x14ac:dyDescent="0.4">
      <c r="A1020" s="9" t="str">
        <f t="shared" si="15"/>
        <v>014485346274</v>
      </c>
      <c r="B1020" s="7">
        <v>46274</v>
      </c>
      <c r="C1020" s="3" t="s">
        <v>47</v>
      </c>
      <c r="G1020" t="s">
        <v>24</v>
      </c>
      <c r="H1020" t="s">
        <v>25</v>
      </c>
      <c r="J1020" s="8" t="s">
        <v>1040</v>
      </c>
      <c r="L1020" s="1"/>
      <c r="M1020" s="6"/>
    </row>
    <row r="1021" spans="1:13" x14ac:dyDescent="0.4">
      <c r="A1021" s="9" t="str">
        <f t="shared" si="15"/>
        <v>014500946266</v>
      </c>
      <c r="B1021" s="7">
        <v>46266</v>
      </c>
      <c r="C1021" s="3" t="s">
        <v>32</v>
      </c>
      <c r="D1021" s="4">
        <v>46294</v>
      </c>
      <c r="E1021" s="5">
        <v>46303</v>
      </c>
      <c r="F1021" s="1">
        <v>46303</v>
      </c>
      <c r="G1021" t="s">
        <v>28</v>
      </c>
      <c r="H1021" t="s">
        <v>29</v>
      </c>
      <c r="I1021">
        <v>46294</v>
      </c>
      <c r="J1021" s="8" t="s">
        <v>1041</v>
      </c>
      <c r="L1021" s="1"/>
      <c r="M1021" s="6"/>
    </row>
    <row r="1022" spans="1:13" x14ac:dyDescent="0.4">
      <c r="A1022" s="9" t="str">
        <f t="shared" si="15"/>
        <v>014546346224</v>
      </c>
      <c r="B1022" s="7">
        <v>46224</v>
      </c>
      <c r="C1022" s="3" t="s">
        <v>47</v>
      </c>
      <c r="D1022" s="4">
        <v>46254</v>
      </c>
      <c r="E1022" s="5">
        <v>46267</v>
      </c>
      <c r="F1022" s="1">
        <v>46267</v>
      </c>
      <c r="G1022" t="s">
        <v>28</v>
      </c>
      <c r="H1022" t="s">
        <v>29</v>
      </c>
      <c r="I1022">
        <v>46254</v>
      </c>
      <c r="J1022" s="8" t="s">
        <v>1042</v>
      </c>
      <c r="L1022" s="1"/>
      <c r="M1022" s="6"/>
    </row>
    <row r="1023" spans="1:13" x14ac:dyDescent="0.4">
      <c r="A1023" s="9" t="str">
        <f t="shared" si="15"/>
        <v>014566546258</v>
      </c>
      <c r="B1023" s="7">
        <v>46258</v>
      </c>
      <c r="C1023" s="3" t="s">
        <v>32</v>
      </c>
      <c r="D1023" s="4">
        <v>46281</v>
      </c>
      <c r="E1023" s="5">
        <v>46295</v>
      </c>
      <c r="F1023" s="1">
        <v>46295</v>
      </c>
      <c r="G1023" t="s">
        <v>28</v>
      </c>
      <c r="H1023" t="s">
        <v>29</v>
      </c>
      <c r="I1023">
        <v>46281</v>
      </c>
      <c r="J1023" s="8" t="s">
        <v>1043</v>
      </c>
      <c r="L1023" s="1"/>
      <c r="M1023" s="6"/>
    </row>
    <row r="1024" spans="1:13" x14ac:dyDescent="0.4">
      <c r="A1024" s="9" t="str">
        <f t="shared" si="15"/>
        <v>014583146237</v>
      </c>
      <c r="B1024" s="7">
        <v>46237</v>
      </c>
      <c r="C1024" s="3" t="s">
        <v>32</v>
      </c>
      <c r="D1024" s="4">
        <v>46262</v>
      </c>
      <c r="E1024" s="5">
        <v>46274</v>
      </c>
      <c r="F1024" s="1">
        <v>46274</v>
      </c>
      <c r="G1024" t="s">
        <v>28</v>
      </c>
      <c r="H1024" t="s">
        <v>29</v>
      </c>
      <c r="I1024">
        <v>46262</v>
      </c>
      <c r="J1024" s="8" t="s">
        <v>1044</v>
      </c>
      <c r="L1024" s="1"/>
      <c r="M1024" s="6"/>
    </row>
    <row r="1025" spans="1:13" x14ac:dyDescent="0.4">
      <c r="A1025" s="9" t="str">
        <f t="shared" si="15"/>
        <v>014774646297</v>
      </c>
      <c r="B1025" s="7">
        <v>46297</v>
      </c>
      <c r="C1025" s="3" t="s">
        <v>47</v>
      </c>
      <c r="G1025" t="s">
        <v>24</v>
      </c>
      <c r="H1025" t="s">
        <v>25</v>
      </c>
      <c r="J1025" s="8" t="s">
        <v>1045</v>
      </c>
      <c r="L1025" s="1"/>
      <c r="M1025" s="6"/>
    </row>
    <row r="1026" spans="1:13" x14ac:dyDescent="0.4">
      <c r="A1026" s="9" t="str">
        <f t="shared" si="15"/>
        <v>014782346266</v>
      </c>
      <c r="B1026" s="7">
        <v>46266</v>
      </c>
      <c r="C1026" s="3" t="s">
        <v>23</v>
      </c>
      <c r="D1026" s="4">
        <v>46282</v>
      </c>
      <c r="E1026" s="5">
        <v>46297</v>
      </c>
      <c r="F1026" s="1">
        <v>46297</v>
      </c>
      <c r="G1026" t="s">
        <v>28</v>
      </c>
      <c r="H1026" t="s">
        <v>29</v>
      </c>
      <c r="I1026">
        <v>46282</v>
      </c>
      <c r="J1026" s="8" t="s">
        <v>1046</v>
      </c>
      <c r="L1026" s="1"/>
      <c r="M1026" s="6"/>
    </row>
    <row r="1027" spans="1:13" x14ac:dyDescent="0.4">
      <c r="A1027" s="9" t="str">
        <f t="shared" ref="A1027:A1090" si="16">RIGHT(J1027,7)&amp;B1027</f>
        <v>014786046237</v>
      </c>
      <c r="B1027" s="7">
        <v>46237</v>
      </c>
      <c r="C1027" s="3" t="s">
        <v>32</v>
      </c>
      <c r="D1027" s="4">
        <v>46276</v>
      </c>
      <c r="E1027" s="5">
        <v>46293</v>
      </c>
      <c r="F1027" s="1">
        <v>46293</v>
      </c>
      <c r="G1027" t="s">
        <v>28</v>
      </c>
      <c r="H1027" t="s">
        <v>29</v>
      </c>
      <c r="I1027">
        <v>46276</v>
      </c>
      <c r="J1027" s="8" t="s">
        <v>1047</v>
      </c>
      <c r="L1027" s="1"/>
      <c r="M1027" s="6"/>
    </row>
    <row r="1028" spans="1:13" x14ac:dyDescent="0.4">
      <c r="A1028" s="9" t="str">
        <f t="shared" si="16"/>
        <v>014801646289</v>
      </c>
      <c r="B1028" s="7">
        <v>46289</v>
      </c>
      <c r="C1028" s="3" t="s">
        <v>47</v>
      </c>
      <c r="G1028" t="s">
        <v>24</v>
      </c>
      <c r="H1028" t="s">
        <v>25</v>
      </c>
      <c r="J1028" s="8" t="s">
        <v>1048</v>
      </c>
      <c r="L1028" s="1"/>
      <c r="M1028" s="6"/>
    </row>
    <row r="1029" spans="1:13" x14ac:dyDescent="0.4">
      <c r="A1029" s="9" t="str">
        <f t="shared" si="16"/>
        <v>014824346289</v>
      </c>
      <c r="B1029" s="7">
        <v>46289</v>
      </c>
      <c r="C1029" s="3" t="s">
        <v>27</v>
      </c>
      <c r="G1029" t="s">
        <v>24</v>
      </c>
      <c r="H1029" t="s">
        <v>25</v>
      </c>
      <c r="J1029" s="8" t="s">
        <v>1049</v>
      </c>
      <c r="L1029" s="1"/>
      <c r="M1029" s="6"/>
    </row>
    <row r="1030" spans="1:13" x14ac:dyDescent="0.4">
      <c r="A1030" s="9" t="str">
        <f t="shared" si="16"/>
        <v>014859546246</v>
      </c>
      <c r="B1030" s="7">
        <v>46246</v>
      </c>
      <c r="C1030" s="3" t="s">
        <v>47</v>
      </c>
      <c r="D1030" s="4">
        <v>46267</v>
      </c>
      <c r="E1030" s="5">
        <v>46279</v>
      </c>
      <c r="F1030" s="1">
        <v>46279</v>
      </c>
      <c r="G1030" t="s">
        <v>28</v>
      </c>
      <c r="H1030" t="s">
        <v>29</v>
      </c>
      <c r="I1030">
        <v>46267</v>
      </c>
      <c r="J1030" s="8" t="s">
        <v>1050</v>
      </c>
      <c r="L1030" s="1"/>
      <c r="M1030" s="6"/>
    </row>
    <row r="1031" spans="1:13" x14ac:dyDescent="0.4">
      <c r="A1031" s="9" t="str">
        <f t="shared" si="16"/>
        <v>014863546237</v>
      </c>
      <c r="B1031" s="7">
        <v>46237</v>
      </c>
      <c r="C1031" s="3" t="s">
        <v>32</v>
      </c>
      <c r="D1031" s="4">
        <v>46244</v>
      </c>
      <c r="E1031" s="5">
        <v>46260</v>
      </c>
      <c r="F1031" s="1">
        <v>46260</v>
      </c>
      <c r="G1031" t="s">
        <v>28</v>
      </c>
      <c r="H1031" t="s">
        <v>29</v>
      </c>
      <c r="I1031">
        <v>46244</v>
      </c>
      <c r="J1031" s="8" t="s">
        <v>1051</v>
      </c>
      <c r="L1031" s="1"/>
      <c r="M1031" s="6"/>
    </row>
    <row r="1032" spans="1:13" x14ac:dyDescent="0.4">
      <c r="A1032" s="9" t="str">
        <f t="shared" si="16"/>
        <v>014879746296</v>
      </c>
      <c r="B1032" s="7">
        <v>46296</v>
      </c>
      <c r="C1032" s="3" t="s">
        <v>32</v>
      </c>
      <c r="G1032" t="s">
        <v>24</v>
      </c>
      <c r="H1032" t="s">
        <v>25</v>
      </c>
      <c r="J1032" s="8" t="s">
        <v>1052</v>
      </c>
      <c r="L1032" s="1"/>
      <c r="M1032" s="6"/>
    </row>
    <row r="1033" spans="1:13" x14ac:dyDescent="0.4">
      <c r="A1033" s="9" t="str">
        <f t="shared" si="16"/>
        <v>014889846266</v>
      </c>
      <c r="B1033" s="7">
        <v>46266</v>
      </c>
      <c r="C1033" s="3" t="s">
        <v>32</v>
      </c>
      <c r="D1033" s="4">
        <v>46290</v>
      </c>
      <c r="E1033" s="5">
        <v>46302</v>
      </c>
      <c r="F1033" s="1">
        <v>46302</v>
      </c>
      <c r="G1033" t="s">
        <v>28</v>
      </c>
      <c r="H1033" t="s">
        <v>29</v>
      </c>
      <c r="I1033">
        <v>46290</v>
      </c>
      <c r="J1033" s="8" t="s">
        <v>1053</v>
      </c>
      <c r="L1033" s="1"/>
      <c r="M1033" s="6"/>
    </row>
    <row r="1034" spans="1:13" x14ac:dyDescent="0.4">
      <c r="A1034" s="9" t="str">
        <f t="shared" si="16"/>
        <v>015031546296</v>
      </c>
      <c r="B1034" s="7">
        <v>46296</v>
      </c>
      <c r="C1034" s="3" t="s">
        <v>32</v>
      </c>
      <c r="G1034" t="s">
        <v>24</v>
      </c>
      <c r="H1034" t="s">
        <v>25</v>
      </c>
      <c r="J1034" s="8" t="s">
        <v>1054</v>
      </c>
      <c r="L1034" s="1"/>
      <c r="M1034" s="6"/>
    </row>
    <row r="1035" spans="1:13" x14ac:dyDescent="0.4">
      <c r="A1035" s="9" t="str">
        <f t="shared" si="16"/>
        <v>015063146246</v>
      </c>
      <c r="B1035" s="7">
        <v>46246</v>
      </c>
      <c r="C1035" s="3" t="s">
        <v>32</v>
      </c>
      <c r="D1035" s="4">
        <v>46280</v>
      </c>
      <c r="E1035" s="5">
        <v>46294</v>
      </c>
      <c r="F1035" s="1">
        <v>46294</v>
      </c>
      <c r="G1035" t="s">
        <v>28</v>
      </c>
      <c r="H1035" t="s">
        <v>29</v>
      </c>
      <c r="I1035">
        <v>46280</v>
      </c>
      <c r="J1035" s="8" t="s">
        <v>1055</v>
      </c>
      <c r="L1035" s="1"/>
      <c r="M1035" s="6"/>
    </row>
    <row r="1036" spans="1:13" x14ac:dyDescent="0.4">
      <c r="A1036" s="9" t="str">
        <f t="shared" si="16"/>
        <v>015135446267</v>
      </c>
      <c r="B1036" s="7">
        <v>46267</v>
      </c>
      <c r="C1036" s="3" t="s">
        <v>32</v>
      </c>
      <c r="D1036" s="4">
        <v>46308</v>
      </c>
      <c r="G1036" t="s">
        <v>33</v>
      </c>
      <c r="H1036" t="s">
        <v>25</v>
      </c>
      <c r="I1036">
        <v>46308</v>
      </c>
      <c r="J1036" s="8" t="s">
        <v>1056</v>
      </c>
      <c r="L1036" s="1"/>
      <c r="M1036" s="6"/>
    </row>
    <row r="1037" spans="1:13" x14ac:dyDescent="0.4">
      <c r="A1037" s="9" t="str">
        <f t="shared" si="16"/>
        <v>015142046258</v>
      </c>
      <c r="B1037" s="7">
        <v>46258</v>
      </c>
      <c r="C1037" s="3" t="s">
        <v>47</v>
      </c>
      <c r="D1037" s="4">
        <v>46283</v>
      </c>
      <c r="E1037" s="5">
        <v>46300</v>
      </c>
      <c r="F1037" s="1">
        <v>46300</v>
      </c>
      <c r="G1037" t="s">
        <v>28</v>
      </c>
      <c r="H1037" t="s">
        <v>29</v>
      </c>
      <c r="I1037">
        <v>46283</v>
      </c>
      <c r="J1037" s="8" t="s">
        <v>1057</v>
      </c>
      <c r="L1037" s="1"/>
      <c r="M1037" s="6"/>
    </row>
    <row r="1038" spans="1:13" x14ac:dyDescent="0.4">
      <c r="A1038" s="9" t="str">
        <f t="shared" si="16"/>
        <v>015160846296</v>
      </c>
      <c r="B1038" s="7">
        <v>46296</v>
      </c>
      <c r="C1038" s="3" t="s">
        <v>32</v>
      </c>
      <c r="G1038" t="s">
        <v>24</v>
      </c>
      <c r="H1038" t="s">
        <v>25</v>
      </c>
      <c r="J1038" s="8" t="s">
        <v>1058</v>
      </c>
      <c r="L1038" s="1"/>
      <c r="M1038" s="6"/>
    </row>
    <row r="1039" spans="1:13" x14ac:dyDescent="0.4">
      <c r="A1039" s="9" t="str">
        <f t="shared" si="16"/>
        <v>015165746296</v>
      </c>
      <c r="B1039" s="7">
        <v>46296</v>
      </c>
      <c r="C1039" s="3" t="s">
        <v>32</v>
      </c>
      <c r="G1039" t="s">
        <v>24</v>
      </c>
      <c r="H1039" t="s">
        <v>25</v>
      </c>
      <c r="J1039" s="8" t="s">
        <v>1059</v>
      </c>
      <c r="L1039" s="1"/>
      <c r="M1039" s="6"/>
    </row>
    <row r="1040" spans="1:13" x14ac:dyDescent="0.4">
      <c r="A1040" s="9" t="str">
        <f t="shared" si="16"/>
        <v>015166946300</v>
      </c>
      <c r="B1040" s="7">
        <v>46300</v>
      </c>
      <c r="C1040" s="3" t="s">
        <v>32</v>
      </c>
      <c r="G1040" t="s">
        <v>24</v>
      </c>
      <c r="H1040" t="s">
        <v>25</v>
      </c>
      <c r="J1040" s="8" t="s">
        <v>1060</v>
      </c>
      <c r="L1040" s="1"/>
      <c r="M1040" s="6"/>
    </row>
    <row r="1041" spans="1:13" x14ac:dyDescent="0.4">
      <c r="A1041" s="9" t="str">
        <f t="shared" si="16"/>
        <v>015184746296</v>
      </c>
      <c r="B1041" s="7">
        <v>46296</v>
      </c>
      <c r="C1041" s="3" t="s">
        <v>32</v>
      </c>
      <c r="G1041" t="s">
        <v>24</v>
      </c>
      <c r="H1041" t="s">
        <v>25</v>
      </c>
      <c r="J1041" s="8" t="s">
        <v>1061</v>
      </c>
      <c r="L1041" s="1"/>
      <c r="M1041" s="6"/>
    </row>
    <row r="1042" spans="1:13" x14ac:dyDescent="0.4">
      <c r="A1042" s="9" t="str">
        <f t="shared" si="16"/>
        <v>015187246296</v>
      </c>
      <c r="B1042" s="7">
        <v>46296</v>
      </c>
      <c r="C1042" s="3" t="s">
        <v>32</v>
      </c>
      <c r="G1042" t="s">
        <v>24</v>
      </c>
      <c r="H1042" t="s">
        <v>25</v>
      </c>
      <c r="J1042" s="8" t="s">
        <v>1062</v>
      </c>
      <c r="L1042" s="1"/>
      <c r="M1042" s="6"/>
    </row>
    <row r="1043" spans="1:13" x14ac:dyDescent="0.4">
      <c r="A1043" s="9" t="str">
        <f t="shared" si="16"/>
        <v>015203046237</v>
      </c>
      <c r="B1043" s="7">
        <v>46237</v>
      </c>
      <c r="C1043" s="3" t="s">
        <v>32</v>
      </c>
      <c r="D1043" s="4">
        <v>46268</v>
      </c>
      <c r="E1043" s="5">
        <v>46273</v>
      </c>
      <c r="F1043" s="1">
        <v>46273</v>
      </c>
      <c r="G1043" t="s">
        <v>28</v>
      </c>
      <c r="H1043" t="s">
        <v>29</v>
      </c>
      <c r="I1043">
        <v>46261</v>
      </c>
      <c r="J1043" s="8" t="s">
        <v>1063</v>
      </c>
      <c r="L1043" s="1"/>
      <c r="M1043" s="6"/>
    </row>
    <row r="1044" spans="1:13" x14ac:dyDescent="0.4">
      <c r="A1044" s="9" t="str">
        <f t="shared" si="16"/>
        <v>015284946237</v>
      </c>
      <c r="B1044" s="7">
        <v>46237</v>
      </c>
      <c r="C1044" s="3" t="s">
        <v>32</v>
      </c>
      <c r="D1044" s="4">
        <v>46275</v>
      </c>
      <c r="E1044" s="5">
        <v>46290</v>
      </c>
      <c r="F1044" s="1">
        <v>46290</v>
      </c>
      <c r="G1044" t="s">
        <v>28</v>
      </c>
      <c r="H1044" t="s">
        <v>29</v>
      </c>
      <c r="I1044">
        <v>46275</v>
      </c>
      <c r="J1044" s="8" t="s">
        <v>1064</v>
      </c>
      <c r="L1044" s="1"/>
      <c r="M1044" s="6"/>
    </row>
    <row r="1045" spans="1:13" x14ac:dyDescent="0.4">
      <c r="A1045" s="9" t="str">
        <f t="shared" si="16"/>
        <v>015285046237</v>
      </c>
      <c r="B1045" s="7">
        <v>46237</v>
      </c>
      <c r="C1045" s="3" t="s">
        <v>32</v>
      </c>
      <c r="D1045" s="4">
        <v>46269</v>
      </c>
      <c r="E1045" s="5">
        <v>46281</v>
      </c>
      <c r="F1045" s="1">
        <v>46281</v>
      </c>
      <c r="G1045" t="s">
        <v>28</v>
      </c>
      <c r="H1045" t="s">
        <v>29</v>
      </c>
      <c r="I1045">
        <v>46269</v>
      </c>
      <c r="J1045" s="8" t="s">
        <v>1065</v>
      </c>
      <c r="L1045" s="1"/>
      <c r="M1045" s="6"/>
    </row>
    <row r="1046" spans="1:13" x14ac:dyDescent="0.4">
      <c r="A1046" s="9" t="str">
        <f t="shared" si="16"/>
        <v>015337146262</v>
      </c>
      <c r="B1046" s="7">
        <v>46262</v>
      </c>
      <c r="C1046" s="3" t="s">
        <v>27</v>
      </c>
      <c r="D1046" s="4">
        <v>46296</v>
      </c>
      <c r="E1046" s="5">
        <v>46309</v>
      </c>
      <c r="G1046" t="s">
        <v>33</v>
      </c>
      <c r="H1046" t="s">
        <v>25</v>
      </c>
      <c r="I1046">
        <v>46296</v>
      </c>
      <c r="J1046" s="8" t="s">
        <v>1066</v>
      </c>
      <c r="L1046" s="1"/>
      <c r="M1046" s="6"/>
    </row>
    <row r="1047" spans="1:13" x14ac:dyDescent="0.4">
      <c r="A1047" s="9" t="str">
        <f t="shared" si="16"/>
        <v>015380346266</v>
      </c>
      <c r="B1047" s="7">
        <v>46266</v>
      </c>
      <c r="C1047" s="3" t="s">
        <v>32</v>
      </c>
      <c r="D1047" s="4">
        <v>46296</v>
      </c>
      <c r="E1047" s="5">
        <v>46301</v>
      </c>
      <c r="F1047" s="1">
        <v>46301</v>
      </c>
      <c r="G1047" t="s">
        <v>28</v>
      </c>
      <c r="H1047" t="s">
        <v>29</v>
      </c>
      <c r="I1047">
        <v>46290</v>
      </c>
      <c r="J1047" s="8" t="s">
        <v>1067</v>
      </c>
      <c r="L1047" s="1"/>
      <c r="M1047" s="6"/>
    </row>
    <row r="1048" spans="1:13" x14ac:dyDescent="0.4">
      <c r="A1048" s="9" t="str">
        <f t="shared" si="16"/>
        <v>015403346266</v>
      </c>
      <c r="B1048" s="7">
        <v>46266</v>
      </c>
      <c r="C1048" s="3" t="s">
        <v>32</v>
      </c>
      <c r="D1048" s="4">
        <v>46303</v>
      </c>
      <c r="E1048" s="5">
        <v>46315</v>
      </c>
      <c r="G1048" t="s">
        <v>33</v>
      </c>
      <c r="H1048" t="s">
        <v>25</v>
      </c>
      <c r="I1048">
        <v>46303</v>
      </c>
      <c r="J1048" s="8" t="s">
        <v>1068</v>
      </c>
      <c r="L1048" s="1"/>
      <c r="M1048" s="6"/>
    </row>
    <row r="1049" spans="1:13" x14ac:dyDescent="0.4">
      <c r="A1049" s="9" t="str">
        <f t="shared" si="16"/>
        <v>015426046227</v>
      </c>
      <c r="B1049" s="7">
        <v>46227</v>
      </c>
      <c r="C1049" s="3" t="s">
        <v>47</v>
      </c>
      <c r="D1049" s="4">
        <v>46254</v>
      </c>
      <c r="E1049" s="5">
        <v>46267</v>
      </c>
      <c r="F1049" s="1">
        <v>46267</v>
      </c>
      <c r="G1049" t="s">
        <v>28</v>
      </c>
      <c r="H1049" t="s">
        <v>29</v>
      </c>
      <c r="I1049">
        <v>46254</v>
      </c>
      <c r="J1049" s="8" t="s">
        <v>1069</v>
      </c>
      <c r="L1049" s="1"/>
      <c r="M1049" s="6"/>
    </row>
    <row r="1050" spans="1:13" x14ac:dyDescent="0.4">
      <c r="A1050" s="9" t="str">
        <f t="shared" si="16"/>
        <v>015430046253</v>
      </c>
      <c r="B1050" s="7">
        <v>46253</v>
      </c>
      <c r="C1050" s="3" t="s">
        <v>47</v>
      </c>
      <c r="D1050" s="4">
        <v>46293</v>
      </c>
      <c r="E1050" s="5">
        <v>46303</v>
      </c>
      <c r="F1050" s="1">
        <v>46303</v>
      </c>
      <c r="G1050" t="s">
        <v>28</v>
      </c>
      <c r="H1050" t="s">
        <v>29</v>
      </c>
      <c r="I1050">
        <v>46293</v>
      </c>
      <c r="J1050" s="8" t="s">
        <v>1070</v>
      </c>
      <c r="L1050" s="1"/>
      <c r="M1050" s="6"/>
    </row>
    <row r="1051" spans="1:13" x14ac:dyDescent="0.4">
      <c r="A1051" s="9" t="str">
        <f t="shared" si="16"/>
        <v>015436146237</v>
      </c>
      <c r="B1051" s="7">
        <v>46237</v>
      </c>
      <c r="C1051" s="3" t="s">
        <v>32</v>
      </c>
      <c r="D1051" s="4">
        <v>46267</v>
      </c>
      <c r="E1051" s="5">
        <v>46279</v>
      </c>
      <c r="F1051" s="1">
        <v>46279</v>
      </c>
      <c r="G1051" t="s">
        <v>28</v>
      </c>
      <c r="H1051" t="s">
        <v>29</v>
      </c>
      <c r="I1051">
        <v>46267</v>
      </c>
      <c r="J1051" s="8" t="s">
        <v>1071</v>
      </c>
      <c r="L1051" s="1"/>
      <c r="M1051" s="6"/>
    </row>
    <row r="1052" spans="1:13" x14ac:dyDescent="0.4">
      <c r="A1052" s="9" t="str">
        <f t="shared" si="16"/>
        <v>015448646296</v>
      </c>
      <c r="B1052" s="7">
        <v>46296</v>
      </c>
      <c r="C1052" s="3" t="s">
        <v>32</v>
      </c>
      <c r="G1052" t="s">
        <v>24</v>
      </c>
      <c r="H1052" t="s">
        <v>25</v>
      </c>
      <c r="J1052" s="8" t="s">
        <v>1072</v>
      </c>
      <c r="L1052" s="1"/>
      <c r="M1052" s="6"/>
    </row>
    <row r="1053" spans="1:13" x14ac:dyDescent="0.4">
      <c r="A1053" s="9" t="str">
        <f t="shared" si="16"/>
        <v>015464046237</v>
      </c>
      <c r="B1053" s="7">
        <v>46237</v>
      </c>
      <c r="C1053" s="3" t="s">
        <v>32</v>
      </c>
      <c r="D1053" s="4">
        <v>46255</v>
      </c>
      <c r="E1053" s="5">
        <v>46268</v>
      </c>
      <c r="F1053" s="1">
        <v>46268</v>
      </c>
      <c r="G1053" t="s">
        <v>28</v>
      </c>
      <c r="H1053" t="s">
        <v>29</v>
      </c>
      <c r="I1053">
        <v>46255</v>
      </c>
      <c r="J1053" s="8" t="s">
        <v>1073</v>
      </c>
      <c r="L1053" s="1"/>
      <c r="M1053" s="6"/>
    </row>
    <row r="1054" spans="1:13" x14ac:dyDescent="0.4">
      <c r="A1054" s="9" t="str">
        <f t="shared" si="16"/>
        <v>015473046240</v>
      </c>
      <c r="B1054" s="7">
        <v>46240</v>
      </c>
      <c r="C1054" s="3" t="s">
        <v>27</v>
      </c>
      <c r="G1054" t="s">
        <v>24</v>
      </c>
      <c r="H1054" t="s">
        <v>25</v>
      </c>
      <c r="J1054" s="8" t="s">
        <v>1074</v>
      </c>
      <c r="L1054" s="1"/>
      <c r="M1054" s="6"/>
    </row>
    <row r="1055" spans="1:13" x14ac:dyDescent="0.4">
      <c r="A1055" s="9" t="str">
        <f t="shared" si="16"/>
        <v>015487846252</v>
      </c>
      <c r="B1055" s="7">
        <v>46252</v>
      </c>
      <c r="C1055" s="3" t="s">
        <v>23</v>
      </c>
      <c r="D1055" s="4">
        <v>46272</v>
      </c>
      <c r="E1055" s="5">
        <v>46282</v>
      </c>
      <c r="F1055" s="1">
        <v>46282</v>
      </c>
      <c r="G1055" t="s">
        <v>28</v>
      </c>
      <c r="H1055" t="s">
        <v>29</v>
      </c>
      <c r="I1055">
        <v>46272</v>
      </c>
      <c r="J1055" s="8" t="s">
        <v>1075</v>
      </c>
      <c r="L1055" s="1"/>
      <c r="M1055" s="6"/>
    </row>
    <row r="1056" spans="1:13" x14ac:dyDescent="0.4">
      <c r="A1056" s="9" t="str">
        <f t="shared" si="16"/>
        <v>015552846241</v>
      </c>
      <c r="B1056" s="7">
        <v>46241</v>
      </c>
      <c r="C1056" s="3" t="s">
        <v>23</v>
      </c>
      <c r="D1056" s="4">
        <v>46259</v>
      </c>
      <c r="E1056" s="5">
        <v>46260</v>
      </c>
      <c r="F1056" s="1">
        <v>46260</v>
      </c>
      <c r="G1056" t="s">
        <v>28</v>
      </c>
      <c r="H1056" t="s">
        <v>29</v>
      </c>
      <c r="I1056">
        <v>46259</v>
      </c>
      <c r="J1056" s="8" t="s">
        <v>1076</v>
      </c>
      <c r="L1056" s="1"/>
      <c r="M1056" s="6"/>
    </row>
    <row r="1057" spans="1:13" x14ac:dyDescent="0.4">
      <c r="A1057" s="9" t="str">
        <f t="shared" si="16"/>
        <v>015579246234</v>
      </c>
      <c r="B1057" s="7">
        <v>46234</v>
      </c>
      <c r="C1057" s="3" t="s">
        <v>47</v>
      </c>
      <c r="D1057" s="4">
        <v>46261</v>
      </c>
      <c r="E1057" s="5">
        <v>46272</v>
      </c>
      <c r="F1057" s="1">
        <v>46272</v>
      </c>
      <c r="G1057" t="s">
        <v>28</v>
      </c>
      <c r="H1057" t="s">
        <v>29</v>
      </c>
      <c r="I1057">
        <v>46261</v>
      </c>
      <c r="J1057" s="8" t="s">
        <v>1077</v>
      </c>
      <c r="L1057" s="1"/>
      <c r="M1057" s="6"/>
    </row>
    <row r="1058" spans="1:13" x14ac:dyDescent="0.4">
      <c r="A1058" s="9" t="str">
        <f t="shared" si="16"/>
        <v>015671046296</v>
      </c>
      <c r="B1058" s="7">
        <v>46296</v>
      </c>
      <c r="C1058" s="3" t="s">
        <v>32</v>
      </c>
      <c r="G1058" t="s">
        <v>24</v>
      </c>
      <c r="H1058" t="s">
        <v>25</v>
      </c>
      <c r="J1058" s="8" t="s">
        <v>1078</v>
      </c>
      <c r="L1058" s="1"/>
      <c r="M1058" s="6"/>
    </row>
    <row r="1059" spans="1:13" x14ac:dyDescent="0.4">
      <c r="A1059" s="9" t="str">
        <f t="shared" si="16"/>
        <v>015715346266</v>
      </c>
      <c r="B1059" s="7">
        <v>46266</v>
      </c>
      <c r="C1059" s="3" t="s">
        <v>32</v>
      </c>
      <c r="D1059" s="4">
        <v>46290</v>
      </c>
      <c r="E1059" s="5">
        <v>46302</v>
      </c>
      <c r="F1059" s="1">
        <v>46302</v>
      </c>
      <c r="G1059" t="s">
        <v>28</v>
      </c>
      <c r="H1059" t="s">
        <v>29</v>
      </c>
      <c r="I1059">
        <v>46290</v>
      </c>
      <c r="J1059" s="8" t="s">
        <v>1079</v>
      </c>
      <c r="L1059" s="1"/>
      <c r="M1059" s="6"/>
    </row>
    <row r="1060" spans="1:13" x14ac:dyDescent="0.4">
      <c r="A1060" s="9" t="str">
        <f t="shared" si="16"/>
        <v>015717746266</v>
      </c>
      <c r="B1060" s="7">
        <v>46266</v>
      </c>
      <c r="C1060" s="3" t="s">
        <v>32</v>
      </c>
      <c r="D1060" s="4">
        <v>46290</v>
      </c>
      <c r="E1060" s="5">
        <v>46302</v>
      </c>
      <c r="F1060" s="1">
        <v>46302</v>
      </c>
      <c r="G1060" t="s">
        <v>28</v>
      </c>
      <c r="H1060" t="s">
        <v>29</v>
      </c>
      <c r="I1060">
        <v>46290</v>
      </c>
      <c r="J1060" s="8" t="s">
        <v>1080</v>
      </c>
      <c r="L1060" s="1"/>
      <c r="M1060" s="6"/>
    </row>
    <row r="1061" spans="1:13" x14ac:dyDescent="0.4">
      <c r="A1061" s="9" t="str">
        <f t="shared" si="16"/>
        <v>015723046259</v>
      </c>
      <c r="B1061" s="7">
        <v>46259</v>
      </c>
      <c r="C1061" s="3" t="s">
        <v>47</v>
      </c>
      <c r="D1061" s="4">
        <v>46294</v>
      </c>
      <c r="E1061" s="5">
        <v>46297</v>
      </c>
      <c r="F1061" s="1">
        <v>46297</v>
      </c>
      <c r="G1061" t="s">
        <v>28</v>
      </c>
      <c r="H1061" t="s">
        <v>29</v>
      </c>
      <c r="I1061">
        <v>46282</v>
      </c>
      <c r="J1061" s="8" t="s">
        <v>1081</v>
      </c>
      <c r="L1061" s="1"/>
      <c r="M1061" s="6"/>
    </row>
    <row r="1062" spans="1:13" x14ac:dyDescent="0.4">
      <c r="A1062" s="9" t="str">
        <f t="shared" si="16"/>
        <v>015730646296</v>
      </c>
      <c r="B1062" s="7">
        <v>46296</v>
      </c>
      <c r="C1062" s="3" t="s">
        <v>32</v>
      </c>
      <c r="G1062" t="s">
        <v>24</v>
      </c>
      <c r="H1062" t="s">
        <v>25</v>
      </c>
      <c r="J1062" s="8" t="s">
        <v>1082</v>
      </c>
      <c r="L1062" s="1"/>
      <c r="M1062" s="6"/>
    </row>
    <row r="1063" spans="1:13" x14ac:dyDescent="0.4">
      <c r="A1063" s="9" t="str">
        <f t="shared" si="16"/>
        <v>015747046266</v>
      </c>
      <c r="B1063" s="7">
        <v>46266</v>
      </c>
      <c r="C1063" s="3" t="s">
        <v>32</v>
      </c>
      <c r="D1063" s="4">
        <v>46296</v>
      </c>
      <c r="E1063" s="5">
        <v>46309</v>
      </c>
      <c r="G1063" t="s">
        <v>33</v>
      </c>
      <c r="H1063" t="s">
        <v>25</v>
      </c>
      <c r="I1063">
        <v>46296</v>
      </c>
      <c r="J1063" s="8" t="s">
        <v>1083</v>
      </c>
      <c r="L1063" s="1"/>
      <c r="M1063" s="6"/>
    </row>
    <row r="1064" spans="1:13" x14ac:dyDescent="0.4">
      <c r="A1064" s="9" t="str">
        <f t="shared" si="16"/>
        <v>015755746296</v>
      </c>
      <c r="B1064" s="7">
        <v>46296</v>
      </c>
      <c r="C1064" s="3" t="s">
        <v>23</v>
      </c>
      <c r="G1064" t="s">
        <v>24</v>
      </c>
      <c r="H1064" t="s">
        <v>25</v>
      </c>
      <c r="J1064" s="8" t="s">
        <v>1084</v>
      </c>
      <c r="L1064" s="1"/>
      <c r="M1064" s="6"/>
    </row>
    <row r="1065" spans="1:13" x14ac:dyDescent="0.4">
      <c r="A1065" s="9" t="str">
        <f t="shared" si="16"/>
        <v>015774746303</v>
      </c>
      <c r="B1065" s="7">
        <v>46303</v>
      </c>
      <c r="C1065" s="3" t="s">
        <v>47</v>
      </c>
      <c r="G1065" t="s">
        <v>24</v>
      </c>
      <c r="H1065" t="s">
        <v>25</v>
      </c>
      <c r="J1065" s="8" t="s">
        <v>1085</v>
      </c>
      <c r="L1065" s="1"/>
      <c r="M1065" s="6"/>
    </row>
    <row r="1066" spans="1:13" x14ac:dyDescent="0.4">
      <c r="A1066" s="9" t="str">
        <f t="shared" si="16"/>
        <v>015784846296</v>
      </c>
      <c r="B1066" s="7">
        <v>46296</v>
      </c>
      <c r="C1066" s="3" t="s">
        <v>32</v>
      </c>
      <c r="G1066" t="s">
        <v>24</v>
      </c>
      <c r="H1066" t="s">
        <v>25</v>
      </c>
      <c r="J1066" s="8" t="s">
        <v>1086</v>
      </c>
      <c r="L1066" s="1"/>
      <c r="M1066" s="6"/>
    </row>
    <row r="1067" spans="1:13" x14ac:dyDescent="0.4">
      <c r="A1067" s="9" t="str">
        <f t="shared" si="16"/>
        <v>015800546266</v>
      </c>
      <c r="B1067" s="7">
        <v>46266</v>
      </c>
      <c r="C1067" s="3" t="s">
        <v>23</v>
      </c>
      <c r="D1067" s="4">
        <v>46297</v>
      </c>
      <c r="E1067" s="5">
        <v>46310</v>
      </c>
      <c r="G1067" t="s">
        <v>33</v>
      </c>
      <c r="H1067" t="s">
        <v>25</v>
      </c>
      <c r="I1067">
        <v>46297</v>
      </c>
      <c r="J1067" s="8" t="s">
        <v>1087</v>
      </c>
      <c r="L1067" s="1"/>
      <c r="M1067" s="6"/>
    </row>
    <row r="1068" spans="1:13" x14ac:dyDescent="0.4">
      <c r="A1068" s="9" t="str">
        <f t="shared" si="16"/>
        <v>015836946290</v>
      </c>
      <c r="B1068" s="7">
        <v>46290</v>
      </c>
      <c r="C1068" s="3" t="s">
        <v>32</v>
      </c>
      <c r="G1068" t="s">
        <v>24</v>
      </c>
      <c r="H1068" t="s">
        <v>25</v>
      </c>
      <c r="J1068" s="8" t="s">
        <v>1088</v>
      </c>
      <c r="L1068" s="1"/>
      <c r="M1068" s="6"/>
    </row>
    <row r="1069" spans="1:13" x14ac:dyDescent="0.4">
      <c r="A1069" s="9" t="str">
        <f t="shared" si="16"/>
        <v>015874946241</v>
      </c>
      <c r="B1069" s="7">
        <v>46241</v>
      </c>
      <c r="C1069" s="3" t="s">
        <v>47</v>
      </c>
      <c r="D1069" s="4">
        <v>46258</v>
      </c>
      <c r="E1069" s="5">
        <v>46268</v>
      </c>
      <c r="F1069" s="1">
        <v>46268</v>
      </c>
      <c r="G1069" t="s">
        <v>28</v>
      </c>
      <c r="H1069" t="s">
        <v>29</v>
      </c>
      <c r="I1069">
        <v>46258</v>
      </c>
      <c r="J1069" s="8" t="s">
        <v>1089</v>
      </c>
      <c r="L1069" s="1"/>
      <c r="M1069" s="6"/>
    </row>
    <row r="1070" spans="1:13" x14ac:dyDescent="0.4">
      <c r="A1070" s="9" t="str">
        <f t="shared" si="16"/>
        <v>015890346237</v>
      </c>
      <c r="B1070" s="7">
        <v>46237</v>
      </c>
      <c r="C1070" s="3" t="s">
        <v>32</v>
      </c>
      <c r="D1070" s="4">
        <v>46255</v>
      </c>
      <c r="E1070" s="5">
        <v>46268</v>
      </c>
      <c r="F1070" s="1">
        <v>46268</v>
      </c>
      <c r="G1070" t="s">
        <v>28</v>
      </c>
      <c r="H1070" t="s">
        <v>29</v>
      </c>
      <c r="I1070">
        <v>46255</v>
      </c>
      <c r="J1070" s="8" t="s">
        <v>1090</v>
      </c>
      <c r="L1070" s="1"/>
      <c r="M1070" s="6"/>
    </row>
    <row r="1071" spans="1:13" x14ac:dyDescent="0.4">
      <c r="A1071" s="9" t="str">
        <f t="shared" si="16"/>
        <v>015911046237</v>
      </c>
      <c r="B1071" s="7">
        <v>46237</v>
      </c>
      <c r="C1071" s="3" t="s">
        <v>32</v>
      </c>
      <c r="D1071" s="4">
        <v>46262</v>
      </c>
      <c r="E1071" s="5">
        <v>46274</v>
      </c>
      <c r="F1071" s="1">
        <v>46274</v>
      </c>
      <c r="G1071" t="s">
        <v>28</v>
      </c>
      <c r="H1071" t="s">
        <v>29</v>
      </c>
      <c r="I1071">
        <v>46262</v>
      </c>
      <c r="J1071" s="8" t="s">
        <v>1091</v>
      </c>
      <c r="L1071" s="1"/>
      <c r="M1071" s="6"/>
    </row>
    <row r="1072" spans="1:13" x14ac:dyDescent="0.4">
      <c r="A1072" s="9" t="str">
        <f t="shared" si="16"/>
        <v>015918246266</v>
      </c>
      <c r="B1072" s="7">
        <v>46266</v>
      </c>
      <c r="C1072" s="3" t="s">
        <v>47</v>
      </c>
      <c r="G1072" t="s">
        <v>24</v>
      </c>
      <c r="H1072" t="s">
        <v>25</v>
      </c>
      <c r="J1072" s="8" t="s">
        <v>1092</v>
      </c>
      <c r="L1072" s="1"/>
      <c r="M1072" s="6"/>
    </row>
    <row r="1073" spans="1:13" x14ac:dyDescent="0.4">
      <c r="A1073" s="9" t="str">
        <f t="shared" si="16"/>
        <v>015958646300</v>
      </c>
      <c r="B1073" s="7">
        <v>46300</v>
      </c>
      <c r="C1073" s="3" t="s">
        <v>32</v>
      </c>
      <c r="G1073" t="s">
        <v>24</v>
      </c>
      <c r="H1073" t="s">
        <v>25</v>
      </c>
      <c r="J1073" s="8" t="s">
        <v>1093</v>
      </c>
      <c r="L1073" s="1"/>
      <c r="M1073" s="6"/>
    </row>
    <row r="1074" spans="1:13" x14ac:dyDescent="0.4">
      <c r="A1074" s="9" t="str">
        <f t="shared" si="16"/>
        <v>015968746267</v>
      </c>
      <c r="B1074" s="7">
        <v>46267</v>
      </c>
      <c r="C1074" s="3" t="s">
        <v>47</v>
      </c>
      <c r="D1074" s="4">
        <v>46280</v>
      </c>
      <c r="E1074" s="5">
        <v>46282</v>
      </c>
      <c r="F1074" s="1">
        <v>46282</v>
      </c>
      <c r="G1074" t="s">
        <v>28</v>
      </c>
      <c r="H1074" t="s">
        <v>29</v>
      </c>
      <c r="I1074">
        <v>46280</v>
      </c>
      <c r="J1074" s="8" t="s">
        <v>1094</v>
      </c>
      <c r="L1074" s="1"/>
      <c r="M1074" s="6"/>
    </row>
    <row r="1075" spans="1:13" x14ac:dyDescent="0.4">
      <c r="A1075" s="9" t="str">
        <f t="shared" si="16"/>
        <v>015972746251</v>
      </c>
      <c r="B1075" s="7">
        <v>46251</v>
      </c>
      <c r="C1075" s="3" t="s">
        <v>47</v>
      </c>
      <c r="D1075" s="4">
        <v>46280</v>
      </c>
      <c r="E1075" s="5">
        <v>46295</v>
      </c>
      <c r="F1075" s="1">
        <v>46295</v>
      </c>
      <c r="G1075" t="s">
        <v>28</v>
      </c>
      <c r="H1075" t="s">
        <v>29</v>
      </c>
      <c r="I1075">
        <v>46280</v>
      </c>
      <c r="J1075" s="8" t="s">
        <v>1095</v>
      </c>
      <c r="L1075" s="1"/>
      <c r="M1075" s="6"/>
    </row>
    <row r="1076" spans="1:13" x14ac:dyDescent="0.4">
      <c r="A1076" s="9" t="str">
        <f t="shared" si="16"/>
        <v>015973946289</v>
      </c>
      <c r="B1076" s="7">
        <v>46289</v>
      </c>
      <c r="C1076" s="3" t="s">
        <v>23</v>
      </c>
      <c r="G1076" t="s">
        <v>24</v>
      </c>
      <c r="H1076" t="s">
        <v>25</v>
      </c>
      <c r="J1076" s="8" t="s">
        <v>1096</v>
      </c>
      <c r="L1076" s="1"/>
      <c r="M1076" s="6"/>
    </row>
    <row r="1077" spans="1:13" x14ac:dyDescent="0.4">
      <c r="A1077" s="9" t="str">
        <f t="shared" si="16"/>
        <v>015974046272</v>
      </c>
      <c r="B1077" s="7">
        <v>46272</v>
      </c>
      <c r="C1077" s="3" t="s">
        <v>27</v>
      </c>
      <c r="D1077" s="4">
        <v>46297</v>
      </c>
      <c r="E1077" s="5">
        <v>46310</v>
      </c>
      <c r="G1077" t="s">
        <v>33</v>
      </c>
      <c r="H1077" t="s">
        <v>25</v>
      </c>
      <c r="I1077">
        <v>46297</v>
      </c>
      <c r="J1077" s="8" t="s">
        <v>1097</v>
      </c>
      <c r="L1077" s="1"/>
      <c r="M1077" s="6"/>
    </row>
    <row r="1078" spans="1:13" x14ac:dyDescent="0.4">
      <c r="A1078" s="9" t="str">
        <f t="shared" si="16"/>
        <v>015985346296</v>
      </c>
      <c r="B1078" s="7">
        <v>46296</v>
      </c>
      <c r="C1078" s="3" t="s">
        <v>27</v>
      </c>
      <c r="G1078" t="s">
        <v>24</v>
      </c>
      <c r="H1078" t="s">
        <v>25</v>
      </c>
      <c r="J1078" s="8" t="s">
        <v>1098</v>
      </c>
      <c r="L1078" s="1"/>
      <c r="M1078" s="6"/>
    </row>
    <row r="1079" spans="1:13" x14ac:dyDescent="0.4">
      <c r="A1079" s="9" t="str">
        <f t="shared" si="16"/>
        <v>015986546296</v>
      </c>
      <c r="B1079" s="7">
        <v>46296</v>
      </c>
      <c r="C1079" s="3" t="s">
        <v>32</v>
      </c>
      <c r="G1079" t="s">
        <v>24</v>
      </c>
      <c r="H1079" t="s">
        <v>25</v>
      </c>
      <c r="J1079" s="8" t="s">
        <v>1099</v>
      </c>
      <c r="L1079" s="1"/>
      <c r="M1079" s="6"/>
    </row>
    <row r="1080" spans="1:13" x14ac:dyDescent="0.4">
      <c r="A1080" s="9" t="str">
        <f t="shared" si="16"/>
        <v>015996646300</v>
      </c>
      <c r="B1080" s="7">
        <v>46300</v>
      </c>
      <c r="C1080" s="3" t="s">
        <v>47</v>
      </c>
      <c r="G1080" t="s">
        <v>24</v>
      </c>
      <c r="H1080" t="s">
        <v>25</v>
      </c>
      <c r="J1080" s="8" t="s">
        <v>1100</v>
      </c>
      <c r="L1080" s="1"/>
      <c r="M1080" s="6"/>
    </row>
    <row r="1081" spans="1:13" x14ac:dyDescent="0.4">
      <c r="A1081" s="9" t="str">
        <f t="shared" si="16"/>
        <v>015999146258</v>
      </c>
      <c r="B1081" s="7">
        <v>46258</v>
      </c>
      <c r="C1081" s="3" t="s">
        <v>47</v>
      </c>
      <c r="D1081" s="4">
        <v>46283</v>
      </c>
      <c r="E1081" s="5">
        <v>46300</v>
      </c>
      <c r="F1081" s="1">
        <v>46300</v>
      </c>
      <c r="G1081" t="s">
        <v>28</v>
      </c>
      <c r="H1081" t="s">
        <v>29</v>
      </c>
      <c r="I1081">
        <v>46283</v>
      </c>
      <c r="J1081" s="8" t="s">
        <v>1101</v>
      </c>
      <c r="L1081" s="1"/>
      <c r="M1081" s="6"/>
    </row>
    <row r="1082" spans="1:13" x14ac:dyDescent="0.4">
      <c r="A1082" s="9" t="str">
        <f t="shared" si="16"/>
        <v>016033046262</v>
      </c>
      <c r="B1082" s="7">
        <v>46262</v>
      </c>
      <c r="C1082" s="3" t="s">
        <v>47</v>
      </c>
      <c r="D1082" s="4">
        <v>46280</v>
      </c>
      <c r="E1082" s="5">
        <v>46295</v>
      </c>
      <c r="F1082" s="1">
        <v>46295</v>
      </c>
      <c r="G1082" t="s">
        <v>28</v>
      </c>
      <c r="H1082" t="s">
        <v>29</v>
      </c>
      <c r="I1082">
        <v>46280</v>
      </c>
      <c r="J1082" s="8" t="s">
        <v>1102</v>
      </c>
      <c r="L1082" s="1"/>
      <c r="M1082" s="6"/>
    </row>
    <row r="1083" spans="1:13" x14ac:dyDescent="0.4">
      <c r="A1083" s="9" t="str">
        <f t="shared" si="16"/>
        <v>016095946244</v>
      </c>
      <c r="B1083" s="7">
        <v>46244</v>
      </c>
      <c r="C1083" s="3" t="s">
        <v>47</v>
      </c>
      <c r="D1083" s="4">
        <v>46275</v>
      </c>
      <c r="E1083" s="5">
        <v>46290</v>
      </c>
      <c r="F1083" s="1">
        <v>46290</v>
      </c>
      <c r="G1083" t="s">
        <v>28</v>
      </c>
      <c r="H1083" t="s">
        <v>29</v>
      </c>
      <c r="I1083">
        <v>46275</v>
      </c>
      <c r="J1083" s="8" t="s">
        <v>1103</v>
      </c>
      <c r="L1083" s="1"/>
      <c r="M1083" s="6"/>
    </row>
    <row r="1084" spans="1:13" x14ac:dyDescent="0.4">
      <c r="A1084" s="9" t="str">
        <f t="shared" si="16"/>
        <v>016115346300</v>
      </c>
      <c r="B1084" s="7">
        <v>46300</v>
      </c>
      <c r="C1084" s="3" t="s">
        <v>27</v>
      </c>
      <c r="G1084" t="s">
        <v>24</v>
      </c>
      <c r="H1084" t="s">
        <v>25</v>
      </c>
      <c r="J1084" s="8" t="s">
        <v>1104</v>
      </c>
      <c r="L1084" s="1"/>
      <c r="M1084" s="6"/>
    </row>
    <row r="1085" spans="1:13" x14ac:dyDescent="0.4">
      <c r="A1085" s="9" t="str">
        <f t="shared" si="16"/>
        <v>016176046296</v>
      </c>
      <c r="B1085" s="7">
        <v>46296</v>
      </c>
      <c r="C1085" s="3" t="s">
        <v>32</v>
      </c>
      <c r="G1085" t="s">
        <v>24</v>
      </c>
      <c r="H1085" t="s">
        <v>25</v>
      </c>
      <c r="J1085" s="8" t="s">
        <v>1105</v>
      </c>
      <c r="L1085" s="1"/>
      <c r="M1085" s="6"/>
    </row>
    <row r="1086" spans="1:13" x14ac:dyDescent="0.4">
      <c r="A1086" s="9" t="str">
        <f t="shared" si="16"/>
        <v>016192546237</v>
      </c>
      <c r="B1086" s="7">
        <v>46237</v>
      </c>
      <c r="C1086" s="3" t="s">
        <v>32</v>
      </c>
      <c r="D1086" s="4">
        <v>46269</v>
      </c>
      <c r="E1086" s="5">
        <v>46281</v>
      </c>
      <c r="F1086" s="1">
        <v>46281</v>
      </c>
      <c r="G1086" t="s">
        <v>28</v>
      </c>
      <c r="H1086" t="s">
        <v>29</v>
      </c>
      <c r="I1086">
        <v>46269</v>
      </c>
      <c r="J1086" s="8" t="s">
        <v>1106</v>
      </c>
      <c r="L1086" s="1"/>
      <c r="M1086" s="6"/>
    </row>
    <row r="1087" spans="1:13" x14ac:dyDescent="0.4">
      <c r="A1087" s="9" t="str">
        <f t="shared" si="16"/>
        <v>016192546304</v>
      </c>
      <c r="B1087" s="7">
        <v>46304</v>
      </c>
      <c r="C1087" s="3" t="s">
        <v>27</v>
      </c>
      <c r="G1087" t="s">
        <v>24</v>
      </c>
      <c r="H1087" t="s">
        <v>25</v>
      </c>
      <c r="J1087" s="8" t="s">
        <v>1106</v>
      </c>
      <c r="L1087" s="1"/>
      <c r="M1087" s="6"/>
    </row>
    <row r="1088" spans="1:13" x14ac:dyDescent="0.4">
      <c r="A1088" s="9" t="str">
        <f t="shared" si="16"/>
        <v>016216746266</v>
      </c>
      <c r="B1088" s="7">
        <v>46266</v>
      </c>
      <c r="C1088" s="3" t="s">
        <v>32</v>
      </c>
      <c r="G1088" t="s">
        <v>24</v>
      </c>
      <c r="H1088" t="s">
        <v>25</v>
      </c>
      <c r="J1088" s="8" t="s">
        <v>1107</v>
      </c>
      <c r="L1088" s="1"/>
      <c r="M1088" s="6"/>
    </row>
    <row r="1089" spans="1:13" x14ac:dyDescent="0.4">
      <c r="A1089" s="9" t="str">
        <f t="shared" si="16"/>
        <v>016240946266</v>
      </c>
      <c r="B1089" s="7">
        <v>46266</v>
      </c>
      <c r="C1089" s="3" t="s">
        <v>32</v>
      </c>
      <c r="D1089" s="4">
        <v>46300</v>
      </c>
      <c r="E1089" s="5">
        <v>46310</v>
      </c>
      <c r="G1089" t="s">
        <v>33</v>
      </c>
      <c r="H1089" t="s">
        <v>25</v>
      </c>
      <c r="I1089">
        <v>46300</v>
      </c>
      <c r="J1089" s="8" t="s">
        <v>1108</v>
      </c>
      <c r="L1089" s="1"/>
      <c r="M1089" s="6"/>
    </row>
    <row r="1090" spans="1:13" x14ac:dyDescent="0.4">
      <c r="A1090" s="9" t="str">
        <f t="shared" si="16"/>
        <v>016335946275</v>
      </c>
      <c r="B1090" s="7">
        <v>46275</v>
      </c>
      <c r="C1090" s="3" t="s">
        <v>47</v>
      </c>
      <c r="G1090" t="s">
        <v>24</v>
      </c>
      <c r="H1090" t="s">
        <v>25</v>
      </c>
      <c r="J1090" s="8" t="s">
        <v>1109</v>
      </c>
      <c r="L1090" s="1"/>
      <c r="M1090" s="6"/>
    </row>
    <row r="1091" spans="1:13" x14ac:dyDescent="0.4">
      <c r="A1091" s="9" t="str">
        <f t="shared" ref="A1091:A1154" si="17">RIGHT(J1091,7)&amp;B1091</f>
        <v>016354946237</v>
      </c>
      <c r="B1091" s="7">
        <v>46237</v>
      </c>
      <c r="C1091" s="3" t="s">
        <v>32</v>
      </c>
      <c r="D1091" s="4">
        <v>46273</v>
      </c>
      <c r="E1091" s="5">
        <v>46289</v>
      </c>
      <c r="F1091" s="1">
        <v>46289</v>
      </c>
      <c r="G1091" t="s">
        <v>28</v>
      </c>
      <c r="H1091" t="s">
        <v>29</v>
      </c>
      <c r="I1091">
        <v>46273</v>
      </c>
      <c r="J1091" s="8" t="s">
        <v>1110</v>
      </c>
      <c r="L1091" s="1"/>
      <c r="M1091" s="6"/>
    </row>
    <row r="1092" spans="1:13" x14ac:dyDescent="0.4">
      <c r="A1092" s="9" t="str">
        <f t="shared" si="17"/>
        <v>016385346296</v>
      </c>
      <c r="B1092" s="7">
        <v>46296</v>
      </c>
      <c r="C1092" s="3" t="s">
        <v>32</v>
      </c>
      <c r="G1092" t="s">
        <v>24</v>
      </c>
      <c r="H1092" t="s">
        <v>25</v>
      </c>
      <c r="J1092" s="8" t="s">
        <v>1111</v>
      </c>
      <c r="L1092" s="1"/>
      <c r="M1092" s="6"/>
    </row>
    <row r="1093" spans="1:13" x14ac:dyDescent="0.4">
      <c r="A1093" s="9" t="str">
        <f t="shared" si="17"/>
        <v>016388946266</v>
      </c>
      <c r="B1093" s="7">
        <v>46266</v>
      </c>
      <c r="C1093" s="3" t="s">
        <v>27</v>
      </c>
      <c r="D1093" s="4">
        <v>46282</v>
      </c>
      <c r="E1093" s="5">
        <v>46297</v>
      </c>
      <c r="F1093" s="1">
        <v>46297</v>
      </c>
      <c r="G1093" t="s">
        <v>28</v>
      </c>
      <c r="H1093" t="s">
        <v>29</v>
      </c>
      <c r="I1093">
        <v>46282</v>
      </c>
      <c r="J1093" s="8" t="s">
        <v>1112</v>
      </c>
      <c r="L1093" s="1"/>
      <c r="M1093" s="6"/>
    </row>
    <row r="1094" spans="1:13" x14ac:dyDescent="0.4">
      <c r="A1094" s="9" t="str">
        <f t="shared" si="17"/>
        <v>016392946266</v>
      </c>
      <c r="B1094" s="7">
        <v>46266</v>
      </c>
      <c r="C1094" s="3" t="s">
        <v>32</v>
      </c>
      <c r="D1094" s="4">
        <v>46289</v>
      </c>
      <c r="E1094" s="5">
        <v>46301</v>
      </c>
      <c r="F1094" s="1">
        <v>46301</v>
      </c>
      <c r="G1094" t="s">
        <v>28</v>
      </c>
      <c r="H1094" t="s">
        <v>29</v>
      </c>
      <c r="I1094">
        <v>46290</v>
      </c>
      <c r="J1094" s="8" t="s">
        <v>1113</v>
      </c>
      <c r="L1094" s="1"/>
      <c r="M1094" s="6"/>
    </row>
    <row r="1095" spans="1:13" x14ac:dyDescent="0.4">
      <c r="A1095" s="9" t="str">
        <f t="shared" si="17"/>
        <v>016409546255</v>
      </c>
      <c r="B1095" s="7">
        <v>46255</v>
      </c>
      <c r="C1095" s="3" t="s">
        <v>23</v>
      </c>
      <c r="D1095" s="4">
        <v>46274</v>
      </c>
      <c r="E1095" s="5">
        <v>46290</v>
      </c>
      <c r="F1095" s="1">
        <v>46290</v>
      </c>
      <c r="G1095" t="s">
        <v>28</v>
      </c>
      <c r="H1095" t="s">
        <v>29</v>
      </c>
      <c r="I1095">
        <v>46274</v>
      </c>
      <c r="J1095" s="8" t="s">
        <v>1114</v>
      </c>
      <c r="L1095" s="1"/>
      <c r="M1095" s="6"/>
    </row>
    <row r="1096" spans="1:13" x14ac:dyDescent="0.4">
      <c r="A1096" s="9" t="str">
        <f t="shared" si="17"/>
        <v>016417246227</v>
      </c>
      <c r="B1096" s="7">
        <v>46227</v>
      </c>
      <c r="C1096" s="3" t="s">
        <v>47</v>
      </c>
      <c r="D1096" s="4">
        <v>46239</v>
      </c>
      <c r="E1096" s="5">
        <v>46240</v>
      </c>
      <c r="F1096" s="1">
        <v>46240</v>
      </c>
      <c r="G1096" t="s">
        <v>28</v>
      </c>
      <c r="H1096" t="s">
        <v>29</v>
      </c>
      <c r="I1096">
        <v>46239</v>
      </c>
      <c r="J1096" s="8" t="s">
        <v>1115</v>
      </c>
      <c r="L1096" s="1"/>
      <c r="M1096" s="6"/>
    </row>
    <row r="1097" spans="1:13" x14ac:dyDescent="0.4">
      <c r="A1097" s="9" t="str">
        <f t="shared" si="17"/>
        <v>016420046296</v>
      </c>
      <c r="B1097" s="7">
        <v>46296</v>
      </c>
      <c r="C1097" s="3" t="s">
        <v>32</v>
      </c>
      <c r="G1097" t="s">
        <v>24</v>
      </c>
      <c r="H1097" t="s">
        <v>25</v>
      </c>
      <c r="J1097" s="8" t="s">
        <v>1116</v>
      </c>
      <c r="L1097" s="1"/>
      <c r="M1097" s="6"/>
    </row>
    <row r="1098" spans="1:13" x14ac:dyDescent="0.4">
      <c r="A1098" s="9" t="str">
        <f t="shared" si="17"/>
        <v>016451546266</v>
      </c>
      <c r="B1098" s="7">
        <v>46266</v>
      </c>
      <c r="C1098" s="3" t="s">
        <v>32</v>
      </c>
      <c r="D1098" s="4">
        <v>46296</v>
      </c>
      <c r="E1098" s="5">
        <v>46309</v>
      </c>
      <c r="G1098" t="s">
        <v>33</v>
      </c>
      <c r="H1098" t="s">
        <v>25</v>
      </c>
      <c r="I1098">
        <v>46296</v>
      </c>
      <c r="J1098" s="8" t="s">
        <v>1117</v>
      </c>
      <c r="L1098" s="1"/>
      <c r="M1098" s="6"/>
    </row>
    <row r="1099" spans="1:13" x14ac:dyDescent="0.4">
      <c r="A1099" s="9" t="str">
        <f t="shared" si="17"/>
        <v>016452746225</v>
      </c>
      <c r="B1099" s="7">
        <v>46225</v>
      </c>
      <c r="C1099" s="3" t="s">
        <v>47</v>
      </c>
      <c r="D1099" s="4">
        <v>46247</v>
      </c>
      <c r="E1099" s="5">
        <v>46261</v>
      </c>
      <c r="F1099" s="1">
        <v>46261</v>
      </c>
      <c r="G1099" t="s">
        <v>28</v>
      </c>
      <c r="H1099" t="s">
        <v>29</v>
      </c>
      <c r="I1099">
        <v>46247</v>
      </c>
      <c r="J1099" s="8" t="s">
        <v>1118</v>
      </c>
      <c r="L1099" s="1"/>
      <c r="M1099" s="6"/>
    </row>
    <row r="1100" spans="1:13" x14ac:dyDescent="0.4">
      <c r="A1100" s="9" t="str">
        <f t="shared" si="17"/>
        <v>016461646237</v>
      </c>
      <c r="B1100" s="7">
        <v>46237</v>
      </c>
      <c r="C1100" s="3" t="s">
        <v>32</v>
      </c>
      <c r="D1100" s="4">
        <v>46272</v>
      </c>
      <c r="E1100" s="5">
        <v>46282</v>
      </c>
      <c r="F1100" s="1">
        <v>46282</v>
      </c>
      <c r="G1100" t="s">
        <v>28</v>
      </c>
      <c r="H1100" t="s">
        <v>29</v>
      </c>
      <c r="I1100">
        <v>46272</v>
      </c>
      <c r="J1100" s="8" t="s">
        <v>1119</v>
      </c>
      <c r="L1100" s="1"/>
      <c r="M1100" s="6"/>
    </row>
    <row r="1101" spans="1:13" x14ac:dyDescent="0.4">
      <c r="A1101" s="9" t="str">
        <f t="shared" si="17"/>
        <v>016479146238</v>
      </c>
      <c r="B1101" s="7">
        <v>46238</v>
      </c>
      <c r="C1101" s="3" t="s">
        <v>32</v>
      </c>
      <c r="D1101" s="4">
        <v>46276</v>
      </c>
      <c r="E1101" s="5">
        <v>46293</v>
      </c>
      <c r="F1101" s="1">
        <v>46293</v>
      </c>
      <c r="G1101" t="s">
        <v>28</v>
      </c>
      <c r="H1101" t="s">
        <v>29</v>
      </c>
      <c r="I1101">
        <v>46276</v>
      </c>
      <c r="J1101" s="8" t="s">
        <v>1120</v>
      </c>
      <c r="L1101" s="1"/>
      <c r="M1101" s="6"/>
    </row>
    <row r="1102" spans="1:13" x14ac:dyDescent="0.4">
      <c r="A1102" s="9" t="str">
        <f t="shared" si="17"/>
        <v>016489246237</v>
      </c>
      <c r="B1102" s="7">
        <v>46237</v>
      </c>
      <c r="C1102" s="3" t="s">
        <v>32</v>
      </c>
      <c r="D1102" s="4">
        <v>46290</v>
      </c>
      <c r="E1102" s="5">
        <v>46302</v>
      </c>
      <c r="F1102" s="1">
        <v>46302</v>
      </c>
      <c r="G1102" t="s">
        <v>28</v>
      </c>
      <c r="H1102" t="s">
        <v>29</v>
      </c>
      <c r="I1102">
        <v>46290</v>
      </c>
      <c r="J1102" s="8" t="s">
        <v>1121</v>
      </c>
      <c r="L1102" s="1"/>
      <c r="M1102" s="6"/>
    </row>
    <row r="1103" spans="1:13" x14ac:dyDescent="0.4">
      <c r="A1103" s="9" t="str">
        <f t="shared" si="17"/>
        <v>016501246238</v>
      </c>
      <c r="B1103" s="7">
        <v>46238</v>
      </c>
      <c r="C1103" s="3" t="s">
        <v>27</v>
      </c>
      <c r="D1103" s="4">
        <v>46272</v>
      </c>
      <c r="E1103" s="5">
        <v>46282</v>
      </c>
      <c r="F1103" s="1">
        <v>46282</v>
      </c>
      <c r="G1103" t="s">
        <v>28</v>
      </c>
      <c r="H1103" t="s">
        <v>29</v>
      </c>
      <c r="I1103">
        <v>46272</v>
      </c>
      <c r="J1103" s="8" t="s">
        <v>1122</v>
      </c>
      <c r="L1103" s="1"/>
      <c r="M1103" s="6"/>
    </row>
    <row r="1104" spans="1:13" x14ac:dyDescent="0.4">
      <c r="A1104" s="9" t="str">
        <f t="shared" si="17"/>
        <v>016513746308</v>
      </c>
      <c r="B1104" s="7">
        <v>46308</v>
      </c>
      <c r="C1104" s="3" t="s">
        <v>23</v>
      </c>
      <c r="G1104" t="s">
        <v>24</v>
      </c>
      <c r="H1104" t="s">
        <v>25</v>
      </c>
      <c r="J1104" s="8" t="s">
        <v>1123</v>
      </c>
      <c r="L1104" s="1"/>
      <c r="M1104" s="6"/>
    </row>
    <row r="1105" spans="1:13" x14ac:dyDescent="0.4">
      <c r="A1105" s="9" t="str">
        <f t="shared" si="17"/>
        <v>016572046237</v>
      </c>
      <c r="B1105" s="7">
        <v>46237</v>
      </c>
      <c r="C1105" s="3" t="s">
        <v>32</v>
      </c>
      <c r="D1105" s="4">
        <v>46258</v>
      </c>
      <c r="E1105" s="5">
        <v>46268</v>
      </c>
      <c r="F1105" s="1">
        <v>46268</v>
      </c>
      <c r="G1105" t="s">
        <v>28</v>
      </c>
      <c r="H1105" t="s">
        <v>29</v>
      </c>
      <c r="I1105">
        <v>46258</v>
      </c>
      <c r="J1105" s="8" t="s">
        <v>1124</v>
      </c>
      <c r="L1105" s="1"/>
      <c r="M1105" s="6"/>
    </row>
    <row r="1106" spans="1:13" x14ac:dyDescent="0.4">
      <c r="A1106" s="9" t="str">
        <f t="shared" si="17"/>
        <v>016583346297</v>
      </c>
      <c r="B1106" s="7">
        <v>46297</v>
      </c>
      <c r="C1106" s="3" t="s">
        <v>32</v>
      </c>
      <c r="G1106" t="s">
        <v>24</v>
      </c>
      <c r="H1106" t="s">
        <v>25</v>
      </c>
      <c r="J1106" s="8" t="s">
        <v>1125</v>
      </c>
      <c r="L1106" s="1"/>
      <c r="M1106" s="6"/>
    </row>
    <row r="1107" spans="1:13" x14ac:dyDescent="0.4">
      <c r="A1107" s="9" t="str">
        <f t="shared" si="17"/>
        <v>016588246241</v>
      </c>
      <c r="B1107" s="7">
        <v>46241</v>
      </c>
      <c r="C1107" s="3" t="s">
        <v>32</v>
      </c>
      <c r="D1107" s="4">
        <v>46283</v>
      </c>
      <c r="E1107" s="5">
        <v>46293</v>
      </c>
      <c r="F1107" s="1">
        <v>46293</v>
      </c>
      <c r="G1107" t="s">
        <v>28</v>
      </c>
      <c r="H1107" t="s">
        <v>29</v>
      </c>
      <c r="I1107">
        <v>46276</v>
      </c>
      <c r="J1107" s="8" t="s">
        <v>1126</v>
      </c>
      <c r="L1107" s="1"/>
      <c r="M1107" s="6"/>
    </row>
    <row r="1108" spans="1:13" x14ac:dyDescent="0.4">
      <c r="A1108" s="9" t="str">
        <f t="shared" si="17"/>
        <v>016594646266</v>
      </c>
      <c r="B1108" s="7">
        <v>46266</v>
      </c>
      <c r="C1108" s="3" t="s">
        <v>47</v>
      </c>
      <c r="D1108" s="4">
        <v>46302</v>
      </c>
      <c r="E1108" s="5">
        <v>46311</v>
      </c>
      <c r="G1108" t="s">
        <v>33</v>
      </c>
      <c r="H1108" t="s">
        <v>25</v>
      </c>
      <c r="I1108">
        <v>46302</v>
      </c>
      <c r="J1108" s="8" t="s">
        <v>1127</v>
      </c>
      <c r="L1108" s="1"/>
      <c r="M1108" s="6"/>
    </row>
    <row r="1109" spans="1:13" x14ac:dyDescent="0.4">
      <c r="A1109" s="9" t="str">
        <f t="shared" si="17"/>
        <v>016627746266</v>
      </c>
      <c r="B1109" s="7">
        <v>46266</v>
      </c>
      <c r="C1109" s="3" t="s">
        <v>32</v>
      </c>
      <c r="G1109" t="s">
        <v>24</v>
      </c>
      <c r="H1109" t="s">
        <v>25</v>
      </c>
      <c r="J1109" s="8" t="s">
        <v>1128</v>
      </c>
      <c r="L1109" s="1"/>
      <c r="M1109" s="6"/>
    </row>
    <row r="1110" spans="1:13" x14ac:dyDescent="0.4">
      <c r="A1110" s="9" t="str">
        <f t="shared" si="17"/>
        <v>016628946296</v>
      </c>
      <c r="B1110" s="7">
        <v>46296</v>
      </c>
      <c r="C1110" s="3" t="s">
        <v>32</v>
      </c>
      <c r="G1110" t="s">
        <v>24</v>
      </c>
      <c r="H1110" t="s">
        <v>25</v>
      </c>
      <c r="J1110" s="8" t="s">
        <v>1129</v>
      </c>
      <c r="L1110" s="1"/>
      <c r="M1110" s="6"/>
    </row>
    <row r="1111" spans="1:13" x14ac:dyDescent="0.4">
      <c r="A1111" s="9" t="str">
        <f t="shared" si="17"/>
        <v>016634246276</v>
      </c>
      <c r="B1111" s="7">
        <v>46276</v>
      </c>
      <c r="C1111" s="3" t="s">
        <v>32</v>
      </c>
      <c r="G1111" t="s">
        <v>24</v>
      </c>
      <c r="H1111" t="s">
        <v>25</v>
      </c>
      <c r="J1111" s="8" t="s">
        <v>1130</v>
      </c>
      <c r="L1111" s="1"/>
      <c r="M1111" s="6"/>
    </row>
    <row r="1112" spans="1:13" x14ac:dyDescent="0.4">
      <c r="A1112" s="9" t="str">
        <f t="shared" si="17"/>
        <v>016670946224</v>
      </c>
      <c r="B1112" s="7">
        <v>46224</v>
      </c>
      <c r="C1112" s="3" t="s">
        <v>32</v>
      </c>
      <c r="D1112" s="4">
        <v>46240</v>
      </c>
      <c r="E1112" s="5">
        <v>46259</v>
      </c>
      <c r="F1112" s="1">
        <v>46259</v>
      </c>
      <c r="G1112" t="s">
        <v>28</v>
      </c>
      <c r="H1112" t="s">
        <v>29</v>
      </c>
      <c r="I1112">
        <v>46241</v>
      </c>
      <c r="J1112" s="8" t="s">
        <v>1131</v>
      </c>
      <c r="L1112" s="1"/>
      <c r="M1112" s="6"/>
    </row>
    <row r="1113" spans="1:13" x14ac:dyDescent="0.4">
      <c r="A1113" s="9" t="str">
        <f t="shared" si="17"/>
        <v>016678346274</v>
      </c>
      <c r="B1113" s="7">
        <v>46274</v>
      </c>
      <c r="C1113" s="3" t="s">
        <v>47</v>
      </c>
      <c r="D1113" s="4">
        <v>46302</v>
      </c>
      <c r="E1113" s="5">
        <v>46314</v>
      </c>
      <c r="G1113" t="s">
        <v>33</v>
      </c>
      <c r="H1113" t="s">
        <v>25</v>
      </c>
      <c r="I1113">
        <v>46302</v>
      </c>
      <c r="J1113" s="8" t="s">
        <v>1132</v>
      </c>
      <c r="L1113" s="1"/>
      <c r="M1113" s="6"/>
    </row>
    <row r="1114" spans="1:13" x14ac:dyDescent="0.4">
      <c r="A1114" s="9" t="str">
        <f t="shared" si="17"/>
        <v>016687246237</v>
      </c>
      <c r="B1114" s="7">
        <v>46237</v>
      </c>
      <c r="C1114" s="3" t="s">
        <v>32</v>
      </c>
      <c r="D1114" s="4">
        <v>46274</v>
      </c>
      <c r="E1114" s="5">
        <v>46289</v>
      </c>
      <c r="F1114" s="1">
        <v>46289</v>
      </c>
      <c r="G1114" t="s">
        <v>28</v>
      </c>
      <c r="H1114" t="s">
        <v>29</v>
      </c>
      <c r="I1114">
        <v>46274</v>
      </c>
      <c r="J1114" s="8" t="s">
        <v>1133</v>
      </c>
      <c r="L1114" s="1"/>
      <c r="M1114" s="6"/>
    </row>
    <row r="1115" spans="1:13" x14ac:dyDescent="0.4">
      <c r="A1115" s="9" t="str">
        <f t="shared" si="17"/>
        <v>016706546237</v>
      </c>
      <c r="B1115" s="7">
        <v>46237</v>
      </c>
      <c r="C1115" s="3" t="s">
        <v>32</v>
      </c>
      <c r="D1115" s="4">
        <v>46261</v>
      </c>
      <c r="E1115" s="5">
        <v>46272</v>
      </c>
      <c r="F1115" s="1">
        <v>46272</v>
      </c>
      <c r="G1115" t="s">
        <v>28</v>
      </c>
      <c r="H1115" t="s">
        <v>29</v>
      </c>
      <c r="I1115">
        <v>46261</v>
      </c>
      <c r="J1115" s="8" t="s">
        <v>1134</v>
      </c>
      <c r="L1115" s="1"/>
      <c r="M1115" s="6"/>
    </row>
    <row r="1116" spans="1:13" x14ac:dyDescent="0.4">
      <c r="A1116" s="9" t="str">
        <f t="shared" si="17"/>
        <v>016709046301</v>
      </c>
      <c r="B1116" s="7">
        <v>46301</v>
      </c>
      <c r="C1116" s="3" t="s">
        <v>47</v>
      </c>
      <c r="G1116" t="s">
        <v>24</v>
      </c>
      <c r="H1116" t="s">
        <v>25</v>
      </c>
      <c r="J1116" s="8" t="s">
        <v>1135</v>
      </c>
      <c r="L1116" s="1"/>
      <c r="M1116" s="6"/>
    </row>
    <row r="1117" spans="1:13" x14ac:dyDescent="0.4">
      <c r="A1117" s="9" t="str">
        <f t="shared" si="17"/>
        <v>016712946296</v>
      </c>
      <c r="B1117" s="7">
        <v>46296</v>
      </c>
      <c r="C1117" s="3" t="s">
        <v>32</v>
      </c>
      <c r="G1117" t="s">
        <v>24</v>
      </c>
      <c r="H1117" t="s">
        <v>25</v>
      </c>
      <c r="J1117" s="8" t="s">
        <v>1136</v>
      </c>
      <c r="L1117" s="1"/>
      <c r="M1117" s="6"/>
    </row>
    <row r="1118" spans="1:13" x14ac:dyDescent="0.4">
      <c r="A1118" s="9" t="str">
        <f t="shared" si="17"/>
        <v>016739346237</v>
      </c>
      <c r="B1118" s="7">
        <v>46237</v>
      </c>
      <c r="C1118" s="3" t="s">
        <v>32</v>
      </c>
      <c r="D1118" s="4">
        <v>46276</v>
      </c>
      <c r="E1118" s="5">
        <v>46281</v>
      </c>
      <c r="F1118" s="1">
        <v>46281</v>
      </c>
      <c r="G1118" t="s">
        <v>28</v>
      </c>
      <c r="H1118" t="s">
        <v>29</v>
      </c>
      <c r="I1118">
        <v>46269</v>
      </c>
      <c r="J1118" s="8" t="s">
        <v>1137</v>
      </c>
      <c r="L1118" s="1"/>
      <c r="M1118" s="6"/>
    </row>
    <row r="1119" spans="1:13" x14ac:dyDescent="0.4">
      <c r="A1119" s="9" t="str">
        <f t="shared" si="17"/>
        <v>016778546296</v>
      </c>
      <c r="B1119" s="7">
        <v>46296</v>
      </c>
      <c r="C1119" s="3" t="s">
        <v>32</v>
      </c>
      <c r="G1119" t="s">
        <v>24</v>
      </c>
      <c r="H1119" t="s">
        <v>25</v>
      </c>
      <c r="J1119" s="8" t="s">
        <v>1138</v>
      </c>
      <c r="L1119" s="1"/>
      <c r="M1119" s="6"/>
    </row>
    <row r="1120" spans="1:13" x14ac:dyDescent="0.4">
      <c r="A1120" s="9" t="str">
        <f t="shared" si="17"/>
        <v>016779746251</v>
      </c>
      <c r="B1120" s="7">
        <v>46251</v>
      </c>
      <c r="C1120" s="3" t="s">
        <v>47</v>
      </c>
      <c r="D1120" s="4">
        <v>46283</v>
      </c>
      <c r="E1120" s="5">
        <v>46300</v>
      </c>
      <c r="F1120" s="1">
        <v>46300</v>
      </c>
      <c r="G1120" t="s">
        <v>28</v>
      </c>
      <c r="H1120" t="s">
        <v>29</v>
      </c>
      <c r="I1120">
        <v>46283</v>
      </c>
      <c r="J1120" s="8" t="s">
        <v>1139</v>
      </c>
      <c r="L1120" s="1"/>
      <c r="M1120" s="6"/>
    </row>
    <row r="1121" spans="1:13" x14ac:dyDescent="0.4">
      <c r="A1121" s="9" t="str">
        <f t="shared" si="17"/>
        <v>016803146303</v>
      </c>
      <c r="B1121" s="7">
        <v>46303</v>
      </c>
      <c r="C1121" s="3" t="s">
        <v>32</v>
      </c>
      <c r="G1121" t="s">
        <v>24</v>
      </c>
      <c r="H1121" t="s">
        <v>25</v>
      </c>
      <c r="J1121" s="8" t="s">
        <v>1140</v>
      </c>
      <c r="L1121" s="1"/>
      <c r="M1121" s="6"/>
    </row>
    <row r="1122" spans="1:13" x14ac:dyDescent="0.4">
      <c r="A1122" s="9" t="str">
        <f t="shared" si="17"/>
        <v>016858546296</v>
      </c>
      <c r="B1122" s="7">
        <v>46296</v>
      </c>
      <c r="C1122" s="3" t="s">
        <v>32</v>
      </c>
      <c r="G1122" t="s">
        <v>24</v>
      </c>
      <c r="H1122" t="s">
        <v>25</v>
      </c>
      <c r="J1122" s="8" t="s">
        <v>1141</v>
      </c>
      <c r="L1122" s="1"/>
      <c r="M1122" s="6"/>
    </row>
    <row r="1123" spans="1:13" x14ac:dyDescent="0.4">
      <c r="A1123" s="9" t="str">
        <f t="shared" si="17"/>
        <v>016859746217</v>
      </c>
      <c r="B1123" s="7">
        <v>46217</v>
      </c>
      <c r="C1123" s="3" t="s">
        <v>47</v>
      </c>
      <c r="D1123" s="4">
        <v>46275</v>
      </c>
      <c r="E1123" s="5">
        <v>46290</v>
      </c>
      <c r="F1123" s="1">
        <v>46290</v>
      </c>
      <c r="G1123" t="s">
        <v>28</v>
      </c>
      <c r="H1123" t="s">
        <v>29</v>
      </c>
      <c r="I1123">
        <v>46275</v>
      </c>
      <c r="J1123" s="8" t="s">
        <v>1142</v>
      </c>
      <c r="L1123" s="1"/>
      <c r="M1123" s="6"/>
    </row>
    <row r="1124" spans="1:13" x14ac:dyDescent="0.4">
      <c r="A1124" s="9" t="str">
        <f t="shared" si="17"/>
        <v>016894146237</v>
      </c>
      <c r="B1124" s="7">
        <v>46237</v>
      </c>
      <c r="C1124" s="3" t="s">
        <v>32</v>
      </c>
      <c r="D1124" s="4">
        <v>46260</v>
      </c>
      <c r="E1124" s="5">
        <v>46272</v>
      </c>
      <c r="F1124" s="1">
        <v>46272</v>
      </c>
      <c r="G1124" t="s">
        <v>28</v>
      </c>
      <c r="H1124" t="s">
        <v>29</v>
      </c>
      <c r="I1124">
        <v>46260</v>
      </c>
      <c r="J1124" s="8" t="s">
        <v>1143</v>
      </c>
      <c r="L1124" s="1"/>
      <c r="M1124" s="6"/>
    </row>
    <row r="1125" spans="1:13" x14ac:dyDescent="0.4">
      <c r="A1125" s="9" t="str">
        <f t="shared" si="17"/>
        <v>016910946296</v>
      </c>
      <c r="B1125" s="7">
        <v>46296</v>
      </c>
      <c r="C1125" s="3" t="s">
        <v>32</v>
      </c>
      <c r="G1125" t="s">
        <v>24</v>
      </c>
      <c r="H1125" t="s">
        <v>25</v>
      </c>
      <c r="J1125" s="8" t="s">
        <v>1144</v>
      </c>
      <c r="L1125" s="1"/>
      <c r="M1125" s="6"/>
    </row>
    <row r="1126" spans="1:13" x14ac:dyDescent="0.4">
      <c r="A1126" s="9" t="str">
        <f t="shared" si="17"/>
        <v>016913446261</v>
      </c>
      <c r="B1126" s="7">
        <v>46261</v>
      </c>
      <c r="C1126" s="3" t="s">
        <v>47</v>
      </c>
      <c r="D1126" s="4">
        <v>46294</v>
      </c>
      <c r="E1126" s="5">
        <v>46300</v>
      </c>
      <c r="F1126" s="1">
        <v>46300</v>
      </c>
      <c r="G1126" t="s">
        <v>28</v>
      </c>
      <c r="H1126" t="s">
        <v>29</v>
      </c>
      <c r="I1126">
        <v>46294</v>
      </c>
      <c r="J1126" s="8" t="s">
        <v>1145</v>
      </c>
      <c r="L1126" s="1"/>
      <c r="M1126" s="6"/>
    </row>
    <row r="1127" spans="1:13" x14ac:dyDescent="0.4">
      <c r="A1127" s="9" t="str">
        <f t="shared" si="17"/>
        <v>016924746301</v>
      </c>
      <c r="B1127" s="7">
        <v>46301</v>
      </c>
      <c r="C1127" s="3" t="s">
        <v>32</v>
      </c>
      <c r="G1127" t="s">
        <v>24</v>
      </c>
      <c r="H1127" t="s">
        <v>25</v>
      </c>
      <c r="J1127" s="8" t="s">
        <v>1146</v>
      </c>
      <c r="L1127" s="1"/>
      <c r="M1127" s="6"/>
    </row>
    <row r="1128" spans="1:13" x14ac:dyDescent="0.4">
      <c r="A1128" s="9" t="str">
        <f t="shared" si="17"/>
        <v>016955146308</v>
      </c>
      <c r="B1128" s="7">
        <v>46308</v>
      </c>
      <c r="C1128" s="3" t="s">
        <v>47</v>
      </c>
      <c r="G1128" t="s">
        <v>24</v>
      </c>
      <c r="H1128" t="s">
        <v>25</v>
      </c>
      <c r="J1128" s="8" t="s">
        <v>1147</v>
      </c>
      <c r="L1128" s="1"/>
      <c r="M1128" s="6"/>
    </row>
    <row r="1129" spans="1:13" x14ac:dyDescent="0.4">
      <c r="A1129" s="9" t="str">
        <f t="shared" si="17"/>
        <v>016964046290</v>
      </c>
      <c r="B1129" s="7">
        <v>46290</v>
      </c>
      <c r="C1129" s="3" t="s">
        <v>47</v>
      </c>
      <c r="G1129" t="s">
        <v>24</v>
      </c>
      <c r="H1129" t="s">
        <v>25</v>
      </c>
      <c r="J1129" s="8" t="s">
        <v>1148</v>
      </c>
      <c r="L1129" s="1"/>
      <c r="M1129" s="6"/>
    </row>
    <row r="1130" spans="1:13" x14ac:dyDescent="0.4">
      <c r="A1130" s="9" t="str">
        <f t="shared" si="17"/>
        <v>016982946296</v>
      </c>
      <c r="B1130" s="7">
        <v>46296</v>
      </c>
      <c r="C1130" s="3" t="s">
        <v>32</v>
      </c>
      <c r="G1130" t="s">
        <v>24</v>
      </c>
      <c r="H1130" t="s">
        <v>25</v>
      </c>
      <c r="J1130" s="8" t="s">
        <v>1149</v>
      </c>
      <c r="L1130" s="1"/>
      <c r="M1130" s="6"/>
    </row>
    <row r="1131" spans="1:13" x14ac:dyDescent="0.4">
      <c r="A1131" s="9" t="str">
        <f t="shared" si="17"/>
        <v>017014046290</v>
      </c>
      <c r="B1131" s="7">
        <v>46290</v>
      </c>
      <c r="C1131" s="3" t="s">
        <v>47</v>
      </c>
      <c r="G1131" t="s">
        <v>24</v>
      </c>
      <c r="H1131" t="s">
        <v>25</v>
      </c>
      <c r="J1131" s="8" t="s">
        <v>1150</v>
      </c>
      <c r="L1131" s="1"/>
      <c r="M1131" s="6"/>
    </row>
    <row r="1132" spans="1:13" x14ac:dyDescent="0.4">
      <c r="A1132" s="9" t="str">
        <f t="shared" si="17"/>
        <v>017032946300</v>
      </c>
      <c r="B1132" s="7">
        <v>46300</v>
      </c>
      <c r="C1132" s="3" t="s">
        <v>32</v>
      </c>
      <c r="G1132" t="s">
        <v>24</v>
      </c>
      <c r="H1132" t="s">
        <v>25</v>
      </c>
      <c r="J1132" s="8" t="s">
        <v>1151</v>
      </c>
      <c r="L1132" s="1"/>
      <c r="M1132" s="6"/>
    </row>
    <row r="1133" spans="1:13" x14ac:dyDescent="0.4">
      <c r="A1133" s="9" t="str">
        <f t="shared" si="17"/>
        <v>017080046266</v>
      </c>
      <c r="B1133" s="7">
        <v>46266</v>
      </c>
      <c r="C1133" s="3" t="s">
        <v>32</v>
      </c>
      <c r="D1133" s="4">
        <v>46296</v>
      </c>
      <c r="E1133" s="5">
        <v>46309</v>
      </c>
      <c r="G1133" t="s">
        <v>33</v>
      </c>
      <c r="H1133" t="s">
        <v>25</v>
      </c>
      <c r="I1133">
        <v>46296</v>
      </c>
      <c r="J1133" s="8" t="s">
        <v>1152</v>
      </c>
      <c r="L1133" s="1"/>
      <c r="M1133" s="6"/>
    </row>
    <row r="1134" spans="1:13" x14ac:dyDescent="0.4">
      <c r="A1134" s="9" t="str">
        <f t="shared" si="17"/>
        <v>017179746273</v>
      </c>
      <c r="B1134" s="7">
        <v>46273</v>
      </c>
      <c r="C1134" s="3" t="s">
        <v>47</v>
      </c>
      <c r="D1134" s="4">
        <v>46308</v>
      </c>
      <c r="G1134" t="s">
        <v>33</v>
      </c>
      <c r="H1134" t="s">
        <v>25</v>
      </c>
      <c r="I1134">
        <v>46308</v>
      </c>
      <c r="J1134" s="8" t="s">
        <v>1153</v>
      </c>
      <c r="L1134" s="1"/>
      <c r="M1134" s="6"/>
    </row>
    <row r="1135" spans="1:13" x14ac:dyDescent="0.4">
      <c r="A1135" s="9" t="str">
        <f t="shared" si="17"/>
        <v>017196346219</v>
      </c>
      <c r="B1135" s="7">
        <v>46219</v>
      </c>
      <c r="C1135" s="3" t="s">
        <v>32</v>
      </c>
      <c r="D1135" s="4">
        <v>46241</v>
      </c>
      <c r="E1135" s="5">
        <v>46259</v>
      </c>
      <c r="F1135" s="1">
        <v>46259</v>
      </c>
      <c r="G1135" t="s">
        <v>28</v>
      </c>
      <c r="H1135" t="s">
        <v>29</v>
      </c>
      <c r="I1135">
        <v>46241</v>
      </c>
      <c r="J1135" s="8" t="s">
        <v>1154</v>
      </c>
      <c r="L1135" s="1"/>
      <c r="M1135" s="6"/>
    </row>
    <row r="1136" spans="1:13" x14ac:dyDescent="0.4">
      <c r="A1136" s="9" t="str">
        <f t="shared" si="17"/>
        <v>017201846296</v>
      </c>
      <c r="B1136" s="7">
        <v>46296</v>
      </c>
      <c r="C1136" s="3" t="s">
        <v>27</v>
      </c>
      <c r="G1136" t="s">
        <v>24</v>
      </c>
      <c r="H1136" t="s">
        <v>25</v>
      </c>
      <c r="J1136" s="8" t="s">
        <v>1155</v>
      </c>
      <c r="L1136" s="1"/>
      <c r="M1136" s="6"/>
    </row>
    <row r="1137" spans="1:13" x14ac:dyDescent="0.4">
      <c r="A1137" s="9" t="str">
        <f t="shared" si="17"/>
        <v>017210746237</v>
      </c>
      <c r="B1137" s="7">
        <v>46237</v>
      </c>
      <c r="C1137" s="3" t="s">
        <v>32</v>
      </c>
      <c r="D1137" s="4">
        <v>46259</v>
      </c>
      <c r="E1137" s="5">
        <v>46269</v>
      </c>
      <c r="F1137" s="1">
        <v>46269</v>
      </c>
      <c r="G1137" t="s">
        <v>28</v>
      </c>
      <c r="H1137" t="s">
        <v>29</v>
      </c>
      <c r="I1137">
        <v>46259</v>
      </c>
      <c r="J1137" s="8" t="s">
        <v>1156</v>
      </c>
      <c r="L1137" s="1"/>
      <c r="M1137" s="6"/>
    </row>
    <row r="1138" spans="1:13" x14ac:dyDescent="0.4">
      <c r="A1138" s="9" t="str">
        <f t="shared" si="17"/>
        <v>017283946218</v>
      </c>
      <c r="B1138" s="7">
        <v>46218</v>
      </c>
      <c r="C1138" s="3" t="s">
        <v>23</v>
      </c>
      <c r="D1138" s="4">
        <v>46246</v>
      </c>
      <c r="E1138" s="5">
        <v>46260</v>
      </c>
      <c r="F1138" s="1">
        <v>46260</v>
      </c>
      <c r="G1138" t="s">
        <v>28</v>
      </c>
      <c r="H1138" t="s">
        <v>29</v>
      </c>
      <c r="I1138">
        <v>46246</v>
      </c>
      <c r="J1138" s="8" t="s">
        <v>1157</v>
      </c>
      <c r="L1138" s="1"/>
      <c r="M1138" s="6"/>
    </row>
    <row r="1139" spans="1:13" x14ac:dyDescent="0.4">
      <c r="A1139" s="9" t="str">
        <f t="shared" si="17"/>
        <v>017298946296</v>
      </c>
      <c r="B1139" s="7">
        <v>46296</v>
      </c>
      <c r="C1139" s="3" t="s">
        <v>32</v>
      </c>
      <c r="G1139" t="s">
        <v>24</v>
      </c>
      <c r="H1139" t="s">
        <v>25</v>
      </c>
      <c r="J1139" s="8" t="s">
        <v>1158</v>
      </c>
      <c r="L1139" s="1"/>
      <c r="M1139" s="6"/>
    </row>
    <row r="1140" spans="1:13" x14ac:dyDescent="0.4">
      <c r="A1140" s="9" t="str">
        <f t="shared" si="17"/>
        <v>017301046218</v>
      </c>
      <c r="B1140" s="7">
        <v>46218</v>
      </c>
      <c r="C1140" s="3" t="s">
        <v>32</v>
      </c>
      <c r="D1140" s="4">
        <v>46246</v>
      </c>
      <c r="E1140" s="5">
        <v>46260</v>
      </c>
      <c r="F1140" s="1">
        <v>46260</v>
      </c>
      <c r="G1140" t="s">
        <v>28</v>
      </c>
      <c r="H1140" t="s">
        <v>29</v>
      </c>
      <c r="I1140">
        <v>46246</v>
      </c>
      <c r="J1140" s="8" t="s">
        <v>1159</v>
      </c>
      <c r="L1140" s="1"/>
      <c r="M1140" s="6"/>
    </row>
    <row r="1141" spans="1:13" x14ac:dyDescent="0.4">
      <c r="A1141" s="9" t="str">
        <f t="shared" si="17"/>
        <v>017342546266</v>
      </c>
      <c r="B1141" s="7">
        <v>46266</v>
      </c>
      <c r="C1141" s="3" t="s">
        <v>47</v>
      </c>
      <c r="D1141" s="4">
        <v>46282</v>
      </c>
      <c r="E1141" s="5">
        <v>46301</v>
      </c>
      <c r="F1141" s="1">
        <v>46301</v>
      </c>
      <c r="G1141" t="s">
        <v>28</v>
      </c>
      <c r="H1141" t="s">
        <v>29</v>
      </c>
      <c r="I1141">
        <v>46282</v>
      </c>
      <c r="J1141" s="8" t="s">
        <v>1160</v>
      </c>
      <c r="L1141" s="1"/>
      <c r="M1141" s="6"/>
    </row>
    <row r="1142" spans="1:13" x14ac:dyDescent="0.4">
      <c r="A1142" s="9" t="str">
        <f t="shared" si="17"/>
        <v>017352646219</v>
      </c>
      <c r="B1142" s="7">
        <v>46219</v>
      </c>
      <c r="C1142" s="3" t="s">
        <v>32</v>
      </c>
      <c r="D1142" s="4">
        <v>46246</v>
      </c>
      <c r="E1142" s="5">
        <v>46261</v>
      </c>
      <c r="F1142" s="1">
        <v>46261</v>
      </c>
      <c r="G1142" t="s">
        <v>28</v>
      </c>
      <c r="H1142" t="s">
        <v>29</v>
      </c>
      <c r="I1142">
        <v>46246</v>
      </c>
      <c r="J1142" s="8" t="s">
        <v>1161</v>
      </c>
      <c r="L1142" s="1"/>
      <c r="M1142" s="6"/>
    </row>
    <row r="1143" spans="1:13" x14ac:dyDescent="0.4">
      <c r="A1143" s="9" t="str">
        <f t="shared" si="17"/>
        <v>017364046296</v>
      </c>
      <c r="B1143" s="7">
        <v>46296</v>
      </c>
      <c r="C1143" s="3" t="s">
        <v>32</v>
      </c>
      <c r="G1143" t="s">
        <v>24</v>
      </c>
      <c r="H1143" t="s">
        <v>25</v>
      </c>
      <c r="J1143" s="8" t="s">
        <v>1162</v>
      </c>
      <c r="L1143" s="1"/>
      <c r="M1143" s="6"/>
    </row>
    <row r="1144" spans="1:13" x14ac:dyDescent="0.4">
      <c r="A1144" s="9" t="str">
        <f t="shared" si="17"/>
        <v>017365246237</v>
      </c>
      <c r="B1144" s="7">
        <v>46237</v>
      </c>
      <c r="C1144" s="3" t="s">
        <v>32</v>
      </c>
      <c r="D1144" s="4">
        <v>46258</v>
      </c>
      <c r="E1144" s="5">
        <v>46268</v>
      </c>
      <c r="F1144" s="1">
        <v>46268</v>
      </c>
      <c r="G1144" t="s">
        <v>28</v>
      </c>
      <c r="H1144" t="s">
        <v>29</v>
      </c>
      <c r="I1144">
        <v>46258</v>
      </c>
      <c r="J1144" s="8" t="s">
        <v>1163</v>
      </c>
      <c r="L1144" s="1"/>
      <c r="M1144" s="6"/>
    </row>
    <row r="1145" spans="1:13" x14ac:dyDescent="0.4">
      <c r="A1145" s="9" t="str">
        <f t="shared" si="17"/>
        <v>017374146237</v>
      </c>
      <c r="B1145" s="7">
        <v>46237</v>
      </c>
      <c r="C1145" s="3" t="s">
        <v>32</v>
      </c>
      <c r="D1145" s="4">
        <v>46262</v>
      </c>
      <c r="E1145" s="5">
        <v>46274</v>
      </c>
      <c r="F1145" s="1">
        <v>46274</v>
      </c>
      <c r="G1145" t="s">
        <v>28</v>
      </c>
      <c r="H1145" t="s">
        <v>29</v>
      </c>
      <c r="I1145">
        <v>46262</v>
      </c>
      <c r="J1145" s="8" t="s">
        <v>1164</v>
      </c>
      <c r="L1145" s="1"/>
      <c r="M1145" s="6"/>
    </row>
    <row r="1146" spans="1:13" x14ac:dyDescent="0.4">
      <c r="A1146" s="9" t="str">
        <f t="shared" si="17"/>
        <v>017497046234</v>
      </c>
      <c r="B1146" s="7">
        <v>46234</v>
      </c>
      <c r="C1146" s="3" t="s">
        <v>47</v>
      </c>
      <c r="D1146" s="4">
        <v>46259</v>
      </c>
      <c r="E1146" s="5">
        <v>46268</v>
      </c>
      <c r="F1146" s="1">
        <v>46268</v>
      </c>
      <c r="G1146" t="s">
        <v>28</v>
      </c>
      <c r="H1146" t="s">
        <v>29</v>
      </c>
      <c r="I1146">
        <v>46259</v>
      </c>
      <c r="J1146" s="8" t="s">
        <v>1165</v>
      </c>
      <c r="L1146" s="1"/>
      <c r="M1146" s="6"/>
    </row>
    <row r="1147" spans="1:13" x14ac:dyDescent="0.4">
      <c r="A1147" s="9" t="str">
        <f t="shared" si="17"/>
        <v>017545446266</v>
      </c>
      <c r="B1147" s="7">
        <v>46266</v>
      </c>
      <c r="C1147" s="3" t="s">
        <v>23</v>
      </c>
      <c r="D1147" s="4">
        <v>46296</v>
      </c>
      <c r="E1147" s="5">
        <v>46309</v>
      </c>
      <c r="G1147" t="s">
        <v>33</v>
      </c>
      <c r="H1147" t="s">
        <v>25</v>
      </c>
      <c r="I1147">
        <v>46296</v>
      </c>
      <c r="J1147" s="8" t="s">
        <v>1166</v>
      </c>
      <c r="L1147" s="1"/>
      <c r="M1147" s="6"/>
    </row>
    <row r="1148" spans="1:13" x14ac:dyDescent="0.4">
      <c r="A1148" s="9" t="str">
        <f t="shared" si="17"/>
        <v>017551846239</v>
      </c>
      <c r="B1148" s="7">
        <v>46239</v>
      </c>
      <c r="C1148" s="3" t="s">
        <v>23</v>
      </c>
      <c r="D1148" s="4">
        <v>46252</v>
      </c>
      <c r="E1148" s="5">
        <v>46262</v>
      </c>
      <c r="F1148" s="1">
        <v>46262</v>
      </c>
      <c r="G1148" t="s">
        <v>28</v>
      </c>
      <c r="H1148" t="s">
        <v>29</v>
      </c>
      <c r="I1148">
        <v>46252</v>
      </c>
      <c r="J1148" s="8" t="s">
        <v>1167</v>
      </c>
      <c r="L1148" s="1"/>
      <c r="M1148" s="6"/>
    </row>
    <row r="1149" spans="1:13" x14ac:dyDescent="0.4">
      <c r="A1149" s="9" t="str">
        <f t="shared" si="17"/>
        <v>017555546266</v>
      </c>
      <c r="B1149" s="7">
        <v>46266</v>
      </c>
      <c r="C1149" s="3" t="s">
        <v>32</v>
      </c>
      <c r="D1149" s="4">
        <v>46295</v>
      </c>
      <c r="E1149" s="5">
        <v>46308</v>
      </c>
      <c r="G1149" t="s">
        <v>33</v>
      </c>
      <c r="H1149" t="s">
        <v>25</v>
      </c>
      <c r="I1149">
        <v>46295</v>
      </c>
      <c r="J1149" s="8" t="s">
        <v>1168</v>
      </c>
      <c r="L1149" s="1"/>
      <c r="M1149" s="6"/>
    </row>
    <row r="1150" spans="1:13" x14ac:dyDescent="0.4">
      <c r="A1150" s="9" t="str">
        <f t="shared" si="17"/>
        <v>017628046237</v>
      </c>
      <c r="B1150" s="7">
        <v>46237</v>
      </c>
      <c r="C1150" s="3" t="s">
        <v>32</v>
      </c>
      <c r="D1150" s="4">
        <v>46261</v>
      </c>
      <c r="E1150" s="5">
        <v>46272</v>
      </c>
      <c r="F1150" s="1">
        <v>46272</v>
      </c>
      <c r="G1150" t="s">
        <v>28</v>
      </c>
      <c r="H1150" t="s">
        <v>29</v>
      </c>
      <c r="I1150">
        <v>46261</v>
      </c>
      <c r="J1150" s="8" t="s">
        <v>1169</v>
      </c>
      <c r="L1150" s="1"/>
      <c r="M1150" s="6"/>
    </row>
    <row r="1151" spans="1:13" x14ac:dyDescent="0.4">
      <c r="A1151" s="9" t="str">
        <f t="shared" si="17"/>
        <v>017635546302</v>
      </c>
      <c r="B1151" s="7">
        <v>46302</v>
      </c>
      <c r="C1151" s="3" t="s">
        <v>47</v>
      </c>
      <c r="G1151" t="s">
        <v>24</v>
      </c>
      <c r="H1151" t="s">
        <v>25</v>
      </c>
      <c r="J1151" s="8" t="s">
        <v>1170</v>
      </c>
      <c r="L1151" s="1"/>
      <c r="M1151" s="6"/>
    </row>
    <row r="1152" spans="1:13" x14ac:dyDescent="0.4">
      <c r="A1152" s="9" t="str">
        <f t="shared" si="17"/>
        <v>017647046237</v>
      </c>
      <c r="B1152" s="7">
        <v>46237</v>
      </c>
      <c r="C1152" s="3" t="s">
        <v>32</v>
      </c>
      <c r="D1152" s="4">
        <v>46274</v>
      </c>
      <c r="E1152" s="5">
        <v>46289</v>
      </c>
      <c r="F1152" s="1">
        <v>46289</v>
      </c>
      <c r="G1152" t="s">
        <v>28</v>
      </c>
      <c r="H1152" t="s">
        <v>29</v>
      </c>
      <c r="I1152">
        <v>46274</v>
      </c>
      <c r="J1152" s="8" t="s">
        <v>1171</v>
      </c>
      <c r="L1152" s="1"/>
      <c r="M1152" s="6"/>
    </row>
    <row r="1153" spans="1:13" x14ac:dyDescent="0.4">
      <c r="A1153" s="9" t="str">
        <f t="shared" si="17"/>
        <v>017667146275</v>
      </c>
      <c r="B1153" s="7">
        <v>46275</v>
      </c>
      <c r="C1153" s="3" t="s">
        <v>47</v>
      </c>
      <c r="D1153" s="4">
        <v>46304</v>
      </c>
      <c r="E1153" s="5">
        <v>46316</v>
      </c>
      <c r="G1153" t="s">
        <v>33</v>
      </c>
      <c r="H1153" t="s">
        <v>25</v>
      </c>
      <c r="I1153">
        <v>46304</v>
      </c>
      <c r="J1153" s="8" t="s">
        <v>1172</v>
      </c>
      <c r="L1153" s="1"/>
      <c r="M1153" s="6"/>
    </row>
    <row r="1154" spans="1:13" x14ac:dyDescent="0.4">
      <c r="A1154" s="9" t="str">
        <f t="shared" si="17"/>
        <v>017788746296</v>
      </c>
      <c r="B1154" s="7">
        <v>46296</v>
      </c>
      <c r="C1154" s="3" t="s">
        <v>47</v>
      </c>
      <c r="G1154" t="s">
        <v>24</v>
      </c>
      <c r="H1154" t="s">
        <v>25</v>
      </c>
      <c r="J1154" s="8" t="s">
        <v>1173</v>
      </c>
      <c r="L1154" s="1"/>
      <c r="M1154" s="6"/>
    </row>
    <row r="1155" spans="1:13" x14ac:dyDescent="0.4">
      <c r="A1155" s="9" t="str">
        <f t="shared" ref="A1155:A1218" si="18">RIGHT(J1155,7)&amp;B1155</f>
        <v>017826046219</v>
      </c>
      <c r="B1155" s="7">
        <v>46219</v>
      </c>
      <c r="C1155" s="3" t="s">
        <v>47</v>
      </c>
      <c r="D1155" s="4">
        <v>46247</v>
      </c>
      <c r="E1155" s="5">
        <v>46261</v>
      </c>
      <c r="F1155" s="1">
        <v>46261</v>
      </c>
      <c r="G1155" t="s">
        <v>28</v>
      </c>
      <c r="H1155" t="s">
        <v>29</v>
      </c>
      <c r="I1155">
        <v>46247</v>
      </c>
      <c r="J1155" s="8" t="s">
        <v>1174</v>
      </c>
      <c r="L1155" s="1"/>
      <c r="M1155" s="6"/>
    </row>
    <row r="1156" spans="1:13" x14ac:dyDescent="0.4">
      <c r="A1156" s="9" t="str">
        <f t="shared" si="18"/>
        <v>017833546234</v>
      </c>
      <c r="B1156" s="7">
        <v>46234</v>
      </c>
      <c r="C1156" s="3" t="s">
        <v>47</v>
      </c>
      <c r="D1156" s="4">
        <v>46262</v>
      </c>
      <c r="E1156" s="5">
        <v>46274</v>
      </c>
      <c r="F1156" s="1">
        <v>46274</v>
      </c>
      <c r="G1156" t="s">
        <v>28</v>
      </c>
      <c r="H1156" t="s">
        <v>29</v>
      </c>
      <c r="I1156">
        <v>46262</v>
      </c>
      <c r="J1156" s="8" t="s">
        <v>1175</v>
      </c>
      <c r="L1156" s="1"/>
      <c r="M1156" s="6"/>
    </row>
    <row r="1157" spans="1:13" x14ac:dyDescent="0.4">
      <c r="A1157" s="9" t="str">
        <f t="shared" si="18"/>
        <v>017842446266</v>
      </c>
      <c r="B1157" s="7">
        <v>46266</v>
      </c>
      <c r="C1157" s="3" t="s">
        <v>23</v>
      </c>
      <c r="D1157" s="4">
        <v>46283</v>
      </c>
      <c r="E1157" s="5">
        <v>46300</v>
      </c>
      <c r="F1157" s="1">
        <v>46300</v>
      </c>
      <c r="G1157" t="s">
        <v>28</v>
      </c>
      <c r="H1157" t="s">
        <v>29</v>
      </c>
      <c r="I1157">
        <v>46283</v>
      </c>
      <c r="J1157" s="8" t="s">
        <v>1176</v>
      </c>
      <c r="L1157" s="1"/>
      <c r="M1157" s="6"/>
    </row>
    <row r="1158" spans="1:13" x14ac:dyDescent="0.4">
      <c r="A1158" s="9" t="str">
        <f t="shared" si="18"/>
        <v>017958846303</v>
      </c>
      <c r="B1158" s="7">
        <v>46303</v>
      </c>
      <c r="C1158" s="3" t="s">
        <v>32</v>
      </c>
      <c r="G1158" t="s">
        <v>24</v>
      </c>
      <c r="H1158" t="s">
        <v>25</v>
      </c>
      <c r="J1158" s="8" t="s">
        <v>1177</v>
      </c>
      <c r="L1158" s="1"/>
      <c r="M1158" s="6"/>
    </row>
    <row r="1159" spans="1:13" x14ac:dyDescent="0.4">
      <c r="A1159" s="9" t="str">
        <f t="shared" si="18"/>
        <v>017980646237</v>
      </c>
      <c r="B1159" s="7">
        <v>46237</v>
      </c>
      <c r="C1159" s="3" t="s">
        <v>47</v>
      </c>
      <c r="D1159" s="4">
        <v>46273</v>
      </c>
      <c r="E1159" s="5">
        <v>46289</v>
      </c>
      <c r="F1159" s="1">
        <v>46289</v>
      </c>
      <c r="G1159" t="s">
        <v>28</v>
      </c>
      <c r="H1159" t="s">
        <v>29</v>
      </c>
      <c r="I1159">
        <v>46273</v>
      </c>
      <c r="J1159" s="8" t="s">
        <v>1178</v>
      </c>
      <c r="L1159" s="1"/>
      <c r="M1159" s="6"/>
    </row>
    <row r="1160" spans="1:13" x14ac:dyDescent="0.4">
      <c r="A1160" s="9" t="str">
        <f t="shared" si="18"/>
        <v>018013046266</v>
      </c>
      <c r="B1160" s="7">
        <v>46266</v>
      </c>
      <c r="C1160" s="3" t="s">
        <v>32</v>
      </c>
      <c r="G1160" t="s">
        <v>24</v>
      </c>
      <c r="H1160" t="s">
        <v>25</v>
      </c>
      <c r="J1160" s="8" t="s">
        <v>1179</v>
      </c>
      <c r="L1160" s="1"/>
      <c r="M1160" s="6"/>
    </row>
    <row r="1161" spans="1:13" x14ac:dyDescent="0.4">
      <c r="A1161" s="9" t="str">
        <f t="shared" si="18"/>
        <v>018046846303</v>
      </c>
      <c r="B1161" s="7">
        <v>46303</v>
      </c>
      <c r="C1161" s="3" t="s">
        <v>32</v>
      </c>
      <c r="G1161" t="s">
        <v>24</v>
      </c>
      <c r="H1161" t="s">
        <v>25</v>
      </c>
      <c r="J1161" s="8" t="s">
        <v>1180</v>
      </c>
      <c r="L1161" s="1"/>
      <c r="M1161" s="6"/>
    </row>
    <row r="1162" spans="1:13" x14ac:dyDescent="0.4">
      <c r="A1162" s="9" t="str">
        <f t="shared" si="18"/>
        <v>018063446267</v>
      </c>
      <c r="B1162" s="7">
        <v>46267</v>
      </c>
      <c r="C1162" s="3" t="s">
        <v>32</v>
      </c>
      <c r="D1162" s="4">
        <v>46300</v>
      </c>
      <c r="E1162" s="5">
        <v>46311</v>
      </c>
      <c r="G1162" t="s">
        <v>33</v>
      </c>
      <c r="H1162" t="s">
        <v>25</v>
      </c>
      <c r="I1162">
        <v>46300</v>
      </c>
      <c r="J1162" s="8" t="s">
        <v>1181</v>
      </c>
      <c r="L1162" s="1"/>
      <c r="M1162" s="6"/>
    </row>
    <row r="1163" spans="1:13" x14ac:dyDescent="0.4">
      <c r="A1163" s="9" t="str">
        <f t="shared" si="18"/>
        <v>018081246239</v>
      </c>
      <c r="B1163" s="7">
        <v>46239</v>
      </c>
      <c r="C1163" s="3" t="s">
        <v>32</v>
      </c>
      <c r="D1163" s="4">
        <v>46274</v>
      </c>
      <c r="E1163" s="5">
        <v>46290</v>
      </c>
      <c r="F1163" s="1">
        <v>46290</v>
      </c>
      <c r="G1163" t="s">
        <v>28</v>
      </c>
      <c r="H1163" t="s">
        <v>29</v>
      </c>
      <c r="I1163">
        <v>46274</v>
      </c>
      <c r="J1163" s="8" t="s">
        <v>1182</v>
      </c>
      <c r="L1163" s="1"/>
      <c r="M1163" s="6"/>
    </row>
    <row r="1164" spans="1:13" x14ac:dyDescent="0.4">
      <c r="A1164" s="9" t="str">
        <f t="shared" si="18"/>
        <v>018088546237</v>
      </c>
      <c r="B1164" s="7">
        <v>46237</v>
      </c>
      <c r="C1164" s="3" t="s">
        <v>32</v>
      </c>
      <c r="D1164" s="4">
        <v>46255</v>
      </c>
      <c r="E1164" s="5">
        <v>46267</v>
      </c>
      <c r="F1164" s="1">
        <v>46267</v>
      </c>
      <c r="G1164" t="s">
        <v>28</v>
      </c>
      <c r="H1164" t="s">
        <v>29</v>
      </c>
      <c r="I1164">
        <v>46255</v>
      </c>
      <c r="J1164" s="8" t="s">
        <v>1183</v>
      </c>
      <c r="L1164" s="1"/>
      <c r="M1164" s="6"/>
    </row>
    <row r="1165" spans="1:13" x14ac:dyDescent="0.4">
      <c r="A1165" s="9" t="str">
        <f t="shared" si="18"/>
        <v>018155946216</v>
      </c>
      <c r="B1165" s="7">
        <v>46216</v>
      </c>
      <c r="C1165" s="3" t="s">
        <v>47</v>
      </c>
      <c r="D1165" s="4">
        <v>46237</v>
      </c>
      <c r="E1165" s="5">
        <v>46254</v>
      </c>
      <c r="F1165" s="1">
        <v>46254</v>
      </c>
      <c r="G1165" t="s">
        <v>28</v>
      </c>
      <c r="H1165" t="s">
        <v>29</v>
      </c>
      <c r="I1165">
        <v>46237</v>
      </c>
      <c r="J1165" s="8" t="s">
        <v>1184</v>
      </c>
      <c r="L1165" s="1"/>
      <c r="M1165" s="6"/>
    </row>
    <row r="1166" spans="1:13" x14ac:dyDescent="0.4">
      <c r="A1166" s="9" t="str">
        <f t="shared" si="18"/>
        <v>018184046296</v>
      </c>
      <c r="B1166" s="7">
        <v>46296</v>
      </c>
      <c r="C1166" s="3" t="s">
        <v>27</v>
      </c>
      <c r="G1166" t="s">
        <v>24</v>
      </c>
      <c r="H1166" t="s">
        <v>25</v>
      </c>
      <c r="J1166" s="8" t="s">
        <v>1185</v>
      </c>
      <c r="L1166" s="1"/>
      <c r="M1166" s="6"/>
    </row>
    <row r="1167" spans="1:13" x14ac:dyDescent="0.4">
      <c r="A1167" s="9" t="str">
        <f t="shared" si="18"/>
        <v>018190346237</v>
      </c>
      <c r="B1167" s="7">
        <v>46237</v>
      </c>
      <c r="C1167" s="3" t="s">
        <v>32</v>
      </c>
      <c r="D1167" s="4">
        <v>46258</v>
      </c>
      <c r="E1167" s="5">
        <v>46268</v>
      </c>
      <c r="F1167" s="1">
        <v>46268</v>
      </c>
      <c r="G1167" t="s">
        <v>28</v>
      </c>
      <c r="H1167" t="s">
        <v>29</v>
      </c>
      <c r="I1167">
        <v>46258</v>
      </c>
      <c r="J1167" s="8" t="s">
        <v>1186</v>
      </c>
      <c r="L1167" s="1"/>
      <c r="M1167" s="6"/>
    </row>
    <row r="1168" spans="1:13" x14ac:dyDescent="0.4">
      <c r="A1168" s="9" t="str">
        <f t="shared" si="18"/>
        <v>018225846246</v>
      </c>
      <c r="B1168" s="7">
        <v>46246</v>
      </c>
      <c r="C1168" s="3" t="s">
        <v>47</v>
      </c>
      <c r="D1168" s="4">
        <v>46269</v>
      </c>
      <c r="E1168" s="5">
        <v>46281</v>
      </c>
      <c r="F1168" s="1">
        <v>46281</v>
      </c>
      <c r="G1168" t="s">
        <v>28</v>
      </c>
      <c r="H1168" t="s">
        <v>29</v>
      </c>
      <c r="I1168">
        <v>46269</v>
      </c>
      <c r="J1168" s="8" t="s">
        <v>1187</v>
      </c>
      <c r="L1168" s="1"/>
      <c r="M1168" s="6"/>
    </row>
    <row r="1169" spans="1:13" x14ac:dyDescent="0.4">
      <c r="A1169" s="9" t="str">
        <f t="shared" si="18"/>
        <v>018237246237</v>
      </c>
      <c r="B1169" s="7">
        <v>46237</v>
      </c>
      <c r="C1169" s="3" t="s">
        <v>32</v>
      </c>
      <c r="D1169" s="4">
        <v>46255</v>
      </c>
      <c r="E1169" s="5">
        <v>46268</v>
      </c>
      <c r="F1169" s="1">
        <v>46268</v>
      </c>
      <c r="G1169" t="s">
        <v>28</v>
      </c>
      <c r="H1169" t="s">
        <v>29</v>
      </c>
      <c r="I1169">
        <v>46259</v>
      </c>
      <c r="J1169" s="8" t="s">
        <v>1188</v>
      </c>
      <c r="L1169" s="1"/>
      <c r="M1169" s="6"/>
    </row>
    <row r="1170" spans="1:13" x14ac:dyDescent="0.4">
      <c r="A1170" s="9" t="str">
        <f t="shared" si="18"/>
        <v>018257446297</v>
      </c>
      <c r="B1170" s="7">
        <v>46297</v>
      </c>
      <c r="C1170" s="3" t="s">
        <v>32</v>
      </c>
      <c r="G1170" t="s">
        <v>24</v>
      </c>
      <c r="H1170" t="s">
        <v>25</v>
      </c>
      <c r="J1170" s="8" t="s">
        <v>1189</v>
      </c>
      <c r="L1170" s="1"/>
      <c r="M1170" s="6"/>
    </row>
    <row r="1171" spans="1:13" x14ac:dyDescent="0.4">
      <c r="A1171" s="9" t="str">
        <f t="shared" si="18"/>
        <v>018268746244</v>
      </c>
      <c r="B1171" s="7">
        <v>46244</v>
      </c>
      <c r="C1171" s="3" t="s">
        <v>47</v>
      </c>
      <c r="D1171" s="4">
        <v>46268</v>
      </c>
      <c r="E1171" s="5">
        <v>46280</v>
      </c>
      <c r="F1171" s="1">
        <v>46280</v>
      </c>
      <c r="G1171" t="s">
        <v>28</v>
      </c>
      <c r="H1171" t="s">
        <v>29</v>
      </c>
      <c r="I1171">
        <v>46268</v>
      </c>
      <c r="J1171" s="8" t="s">
        <v>1190</v>
      </c>
      <c r="L1171" s="1"/>
      <c r="M1171" s="6"/>
    </row>
    <row r="1172" spans="1:13" x14ac:dyDescent="0.4">
      <c r="A1172" s="9" t="str">
        <f t="shared" si="18"/>
        <v>018317246237</v>
      </c>
      <c r="B1172" s="7">
        <v>46237</v>
      </c>
      <c r="C1172" s="3" t="s">
        <v>32</v>
      </c>
      <c r="D1172" s="4">
        <v>46260</v>
      </c>
      <c r="E1172" s="5">
        <v>46272</v>
      </c>
      <c r="F1172" s="1">
        <v>46272</v>
      </c>
      <c r="G1172" t="s">
        <v>28</v>
      </c>
      <c r="H1172" t="s">
        <v>29</v>
      </c>
      <c r="I1172">
        <v>46260</v>
      </c>
      <c r="J1172" s="8" t="s">
        <v>1191</v>
      </c>
      <c r="L1172" s="1"/>
      <c r="M1172" s="6"/>
    </row>
    <row r="1173" spans="1:13" x14ac:dyDescent="0.4">
      <c r="A1173" s="9" t="str">
        <f t="shared" si="18"/>
        <v>018324846280</v>
      </c>
      <c r="B1173" s="7">
        <v>46280</v>
      </c>
      <c r="C1173" s="3" t="s">
        <v>47</v>
      </c>
      <c r="G1173" t="s">
        <v>24</v>
      </c>
      <c r="H1173" t="s">
        <v>25</v>
      </c>
      <c r="J1173" s="8" t="s">
        <v>1192</v>
      </c>
      <c r="L1173" s="1"/>
      <c r="M1173" s="6"/>
    </row>
    <row r="1174" spans="1:13" x14ac:dyDescent="0.4">
      <c r="A1174" s="9" t="str">
        <f t="shared" si="18"/>
        <v>018356446227</v>
      </c>
      <c r="B1174" s="7">
        <v>46227</v>
      </c>
      <c r="C1174" s="3" t="s">
        <v>47</v>
      </c>
      <c r="D1174" s="4">
        <v>46252</v>
      </c>
      <c r="E1174" s="5">
        <v>46265</v>
      </c>
      <c r="F1174" s="1">
        <v>46265</v>
      </c>
      <c r="G1174" t="s">
        <v>28</v>
      </c>
      <c r="H1174" t="s">
        <v>29</v>
      </c>
      <c r="I1174">
        <v>46252</v>
      </c>
      <c r="J1174" s="8" t="s">
        <v>1193</v>
      </c>
      <c r="L1174" s="1"/>
      <c r="M1174" s="6"/>
    </row>
    <row r="1175" spans="1:13" x14ac:dyDescent="0.4">
      <c r="A1175" s="9" t="str">
        <f t="shared" si="18"/>
        <v>018369046246</v>
      </c>
      <c r="B1175" s="7">
        <v>46246</v>
      </c>
      <c r="C1175" s="3" t="s">
        <v>32</v>
      </c>
      <c r="D1175" s="4">
        <v>46267</v>
      </c>
      <c r="E1175" s="5">
        <v>46280</v>
      </c>
      <c r="F1175" s="1">
        <v>46280</v>
      </c>
      <c r="G1175" t="s">
        <v>28</v>
      </c>
      <c r="H1175" t="s">
        <v>29</v>
      </c>
      <c r="I1175">
        <v>46269</v>
      </c>
      <c r="J1175" s="8" t="s">
        <v>1194</v>
      </c>
      <c r="L1175" s="1"/>
      <c r="M1175" s="6"/>
    </row>
    <row r="1176" spans="1:13" x14ac:dyDescent="0.4">
      <c r="A1176" s="9" t="str">
        <f t="shared" si="18"/>
        <v>018388046252</v>
      </c>
      <c r="B1176" s="7">
        <v>46252</v>
      </c>
      <c r="C1176" s="3" t="s">
        <v>47</v>
      </c>
      <c r="D1176" s="4">
        <v>46269</v>
      </c>
      <c r="E1176" s="5">
        <v>46282</v>
      </c>
      <c r="F1176" s="1">
        <v>46282</v>
      </c>
      <c r="G1176" t="s">
        <v>28</v>
      </c>
      <c r="H1176" t="s">
        <v>29</v>
      </c>
      <c r="I1176">
        <v>46272</v>
      </c>
      <c r="J1176" s="8" t="s">
        <v>1195</v>
      </c>
      <c r="L1176" s="1"/>
      <c r="M1176" s="6"/>
    </row>
    <row r="1177" spans="1:13" x14ac:dyDescent="0.4">
      <c r="A1177" s="9" t="str">
        <f t="shared" si="18"/>
        <v>018404846266</v>
      </c>
      <c r="B1177" s="7">
        <v>46266</v>
      </c>
      <c r="C1177" s="3" t="s">
        <v>47</v>
      </c>
      <c r="D1177" s="4">
        <v>46295</v>
      </c>
      <c r="E1177" s="5">
        <v>46308</v>
      </c>
      <c r="G1177" t="s">
        <v>33</v>
      </c>
      <c r="H1177" t="s">
        <v>25</v>
      </c>
      <c r="I1177">
        <v>46295</v>
      </c>
      <c r="J1177" s="8" t="s">
        <v>1196</v>
      </c>
      <c r="L1177" s="1"/>
      <c r="M1177" s="6"/>
    </row>
    <row r="1178" spans="1:13" x14ac:dyDescent="0.4">
      <c r="A1178" s="9" t="str">
        <f t="shared" si="18"/>
        <v>018407346244</v>
      </c>
      <c r="B1178" s="7">
        <v>46244</v>
      </c>
      <c r="C1178" s="3" t="s">
        <v>47</v>
      </c>
      <c r="D1178" s="4">
        <v>46274</v>
      </c>
      <c r="E1178" s="5">
        <v>46290</v>
      </c>
      <c r="F1178" s="1">
        <v>46290</v>
      </c>
      <c r="G1178" t="s">
        <v>28</v>
      </c>
      <c r="H1178" t="s">
        <v>29</v>
      </c>
      <c r="I1178">
        <v>46274</v>
      </c>
      <c r="J1178" s="8" t="s">
        <v>1197</v>
      </c>
      <c r="L1178" s="1"/>
      <c r="M1178" s="6"/>
    </row>
    <row r="1179" spans="1:13" x14ac:dyDescent="0.4">
      <c r="A1179" s="9" t="str">
        <f t="shared" si="18"/>
        <v>018416246227</v>
      </c>
      <c r="B1179" s="7">
        <v>46227</v>
      </c>
      <c r="C1179" s="3" t="s">
        <v>47</v>
      </c>
      <c r="D1179" s="4">
        <v>46252</v>
      </c>
      <c r="E1179" s="5">
        <v>46265</v>
      </c>
      <c r="F1179" s="1">
        <v>46265</v>
      </c>
      <c r="G1179" t="s">
        <v>28</v>
      </c>
      <c r="H1179" t="s">
        <v>29</v>
      </c>
      <c r="I1179">
        <v>46252</v>
      </c>
      <c r="J1179" s="8" t="s">
        <v>1198</v>
      </c>
      <c r="L1179" s="1"/>
      <c r="M1179" s="6"/>
    </row>
    <row r="1180" spans="1:13" x14ac:dyDescent="0.4">
      <c r="A1180" s="9" t="str">
        <f t="shared" si="18"/>
        <v>018424046237</v>
      </c>
      <c r="B1180" s="7">
        <v>46237</v>
      </c>
      <c r="C1180" s="3" t="s">
        <v>32</v>
      </c>
      <c r="D1180" s="4">
        <v>46290</v>
      </c>
      <c r="E1180" s="5">
        <v>46290</v>
      </c>
      <c r="F1180" s="1">
        <v>46290</v>
      </c>
      <c r="G1180" t="s">
        <v>28</v>
      </c>
      <c r="H1180" t="s">
        <v>29</v>
      </c>
      <c r="I1180">
        <v>46275</v>
      </c>
      <c r="J1180" s="8" t="s">
        <v>1199</v>
      </c>
      <c r="L1180" s="1"/>
      <c r="M1180" s="6"/>
    </row>
    <row r="1181" spans="1:13" x14ac:dyDescent="0.4">
      <c r="A1181" s="9" t="str">
        <f t="shared" si="18"/>
        <v>018443046237</v>
      </c>
      <c r="B1181" s="7">
        <v>46237</v>
      </c>
      <c r="C1181" s="3" t="s">
        <v>32</v>
      </c>
      <c r="D1181" s="4">
        <v>46269</v>
      </c>
      <c r="E1181" s="5">
        <v>46281</v>
      </c>
      <c r="F1181" s="1">
        <v>46281</v>
      </c>
      <c r="G1181" t="s">
        <v>28</v>
      </c>
      <c r="H1181" t="s">
        <v>29</v>
      </c>
      <c r="I1181">
        <v>46272</v>
      </c>
      <c r="J1181" s="8" t="s">
        <v>1200</v>
      </c>
      <c r="L1181" s="1"/>
      <c r="M1181" s="6"/>
    </row>
    <row r="1182" spans="1:13" x14ac:dyDescent="0.4">
      <c r="A1182" s="9" t="str">
        <f t="shared" si="18"/>
        <v>018444146234</v>
      </c>
      <c r="B1182" s="7">
        <v>46234</v>
      </c>
      <c r="C1182" s="3" t="s">
        <v>47</v>
      </c>
      <c r="D1182" s="4">
        <v>46252</v>
      </c>
      <c r="E1182" s="5">
        <v>46262</v>
      </c>
      <c r="F1182" s="1">
        <v>46262</v>
      </c>
      <c r="G1182" t="s">
        <v>28</v>
      </c>
      <c r="H1182" t="s">
        <v>29</v>
      </c>
      <c r="I1182">
        <v>46252</v>
      </c>
      <c r="J1182" s="8" t="s">
        <v>1201</v>
      </c>
      <c r="L1182" s="1"/>
      <c r="M1182" s="6"/>
    </row>
    <row r="1183" spans="1:13" x14ac:dyDescent="0.4">
      <c r="A1183" s="9" t="str">
        <f t="shared" si="18"/>
        <v>018446546301</v>
      </c>
      <c r="B1183" s="7">
        <v>46301</v>
      </c>
      <c r="C1183" s="3" t="s">
        <v>32</v>
      </c>
      <c r="G1183" t="s">
        <v>24</v>
      </c>
      <c r="H1183" t="s">
        <v>25</v>
      </c>
      <c r="J1183" s="8" t="s">
        <v>1202</v>
      </c>
      <c r="L1183" s="1"/>
      <c r="M1183" s="6"/>
    </row>
    <row r="1184" spans="1:13" x14ac:dyDescent="0.4">
      <c r="A1184" s="9" t="str">
        <f t="shared" si="18"/>
        <v>018463146282</v>
      </c>
      <c r="B1184" s="7">
        <v>46282</v>
      </c>
      <c r="C1184" s="3" t="s">
        <v>23</v>
      </c>
      <c r="D1184" s="4">
        <v>46308</v>
      </c>
      <c r="G1184" t="s">
        <v>33</v>
      </c>
      <c r="H1184" t="s">
        <v>25</v>
      </c>
      <c r="I1184">
        <v>46308</v>
      </c>
      <c r="J1184" s="8" t="s">
        <v>1203</v>
      </c>
      <c r="L1184" s="1"/>
      <c r="M1184" s="6"/>
    </row>
    <row r="1185" spans="1:13" x14ac:dyDescent="0.4">
      <c r="A1185" s="9" t="str">
        <f t="shared" si="18"/>
        <v>018469246252</v>
      </c>
      <c r="B1185" s="7">
        <v>46252</v>
      </c>
      <c r="C1185" s="3" t="s">
        <v>32</v>
      </c>
      <c r="D1185" s="4">
        <v>46289</v>
      </c>
      <c r="E1185" s="5">
        <v>46301</v>
      </c>
      <c r="F1185" s="1">
        <v>46301</v>
      </c>
      <c r="G1185" t="s">
        <v>28</v>
      </c>
      <c r="H1185" t="s">
        <v>29</v>
      </c>
      <c r="I1185">
        <v>46289</v>
      </c>
      <c r="J1185" s="8" t="s">
        <v>1204</v>
      </c>
      <c r="L1185" s="1"/>
      <c r="M1185" s="6"/>
    </row>
    <row r="1186" spans="1:13" x14ac:dyDescent="0.4">
      <c r="A1186" s="9" t="str">
        <f t="shared" si="18"/>
        <v>018525346283</v>
      </c>
      <c r="B1186" s="7">
        <v>46283</v>
      </c>
      <c r="C1186" s="3" t="s">
        <v>47</v>
      </c>
      <c r="G1186" t="s">
        <v>24</v>
      </c>
      <c r="H1186" t="s">
        <v>25</v>
      </c>
      <c r="J1186" s="8" t="s">
        <v>1205</v>
      </c>
      <c r="L1186" s="1"/>
      <c r="M1186" s="6"/>
    </row>
    <row r="1187" spans="1:13" x14ac:dyDescent="0.4">
      <c r="A1187" s="9" t="str">
        <f t="shared" si="18"/>
        <v>018531746216</v>
      </c>
      <c r="B1187" s="7">
        <v>46216</v>
      </c>
      <c r="C1187" s="3" t="s">
        <v>32</v>
      </c>
      <c r="D1187" s="4">
        <v>46241</v>
      </c>
      <c r="E1187" s="5">
        <v>46260</v>
      </c>
      <c r="F1187" s="1">
        <v>46260</v>
      </c>
      <c r="G1187" t="s">
        <v>28</v>
      </c>
      <c r="H1187" t="s">
        <v>29</v>
      </c>
      <c r="I1187">
        <v>46241</v>
      </c>
      <c r="J1187" s="8" t="s">
        <v>1206</v>
      </c>
      <c r="L1187" s="1"/>
      <c r="M1187" s="6"/>
    </row>
    <row r="1188" spans="1:13" x14ac:dyDescent="0.4">
      <c r="A1188" s="9" t="str">
        <f t="shared" si="18"/>
        <v>018554446266</v>
      </c>
      <c r="B1188" s="7">
        <v>46266</v>
      </c>
      <c r="C1188" s="3" t="s">
        <v>23</v>
      </c>
      <c r="D1188" s="4">
        <v>46280</v>
      </c>
      <c r="E1188" s="5">
        <v>46295</v>
      </c>
      <c r="F1188" s="1">
        <v>46295</v>
      </c>
      <c r="G1188" t="s">
        <v>28</v>
      </c>
      <c r="H1188" t="s">
        <v>29</v>
      </c>
      <c r="I1188">
        <v>46280</v>
      </c>
      <c r="J1188" s="8" t="s">
        <v>1207</v>
      </c>
      <c r="L1188" s="1"/>
      <c r="M1188" s="6"/>
    </row>
    <row r="1189" spans="1:13" x14ac:dyDescent="0.4">
      <c r="A1189" s="9" t="str">
        <f t="shared" si="18"/>
        <v>018571046294</v>
      </c>
      <c r="B1189" s="7">
        <v>46294</v>
      </c>
      <c r="C1189" s="3" t="s">
        <v>47</v>
      </c>
      <c r="G1189" t="s">
        <v>24</v>
      </c>
      <c r="H1189" t="s">
        <v>25</v>
      </c>
      <c r="J1189" s="8" t="s">
        <v>1208</v>
      </c>
      <c r="L1189" s="1"/>
      <c r="M1189" s="6"/>
    </row>
    <row r="1190" spans="1:13" x14ac:dyDescent="0.4">
      <c r="A1190" s="9" t="str">
        <f t="shared" si="18"/>
        <v>018628046296</v>
      </c>
      <c r="B1190" s="7">
        <v>46296</v>
      </c>
      <c r="C1190" s="3" t="s">
        <v>32</v>
      </c>
      <c r="G1190" t="s">
        <v>24</v>
      </c>
      <c r="H1190" t="s">
        <v>25</v>
      </c>
      <c r="J1190" s="8" t="s">
        <v>1209</v>
      </c>
      <c r="L1190" s="1"/>
      <c r="M1190" s="6"/>
    </row>
    <row r="1191" spans="1:13" x14ac:dyDescent="0.4">
      <c r="A1191" s="9" t="str">
        <f t="shared" si="18"/>
        <v>018672446266</v>
      </c>
      <c r="B1191" s="7">
        <v>46266</v>
      </c>
      <c r="C1191" s="3" t="s">
        <v>27</v>
      </c>
      <c r="D1191" s="4">
        <v>46304</v>
      </c>
      <c r="E1191" s="5">
        <v>46317</v>
      </c>
      <c r="G1191" t="s">
        <v>33</v>
      </c>
      <c r="H1191" t="s">
        <v>25</v>
      </c>
      <c r="I1191">
        <v>46304</v>
      </c>
      <c r="J1191" s="8" t="s">
        <v>1210</v>
      </c>
      <c r="L1191" s="1"/>
      <c r="M1191" s="6"/>
    </row>
    <row r="1192" spans="1:13" x14ac:dyDescent="0.4">
      <c r="A1192" s="9" t="str">
        <f t="shared" si="18"/>
        <v>018723346266</v>
      </c>
      <c r="B1192" s="7">
        <v>46266</v>
      </c>
      <c r="C1192" s="3" t="s">
        <v>32</v>
      </c>
      <c r="G1192" t="s">
        <v>24</v>
      </c>
      <c r="H1192" t="s">
        <v>25</v>
      </c>
      <c r="J1192" s="8" t="s">
        <v>1211</v>
      </c>
      <c r="L1192" s="1"/>
      <c r="M1192" s="6"/>
    </row>
    <row r="1193" spans="1:13" x14ac:dyDescent="0.4">
      <c r="A1193" s="9" t="str">
        <f t="shared" si="18"/>
        <v>018756146279</v>
      </c>
      <c r="B1193" s="7">
        <v>46279</v>
      </c>
      <c r="C1193" s="3" t="s">
        <v>32</v>
      </c>
      <c r="G1193" t="s">
        <v>24</v>
      </c>
      <c r="H1193" t="s">
        <v>25</v>
      </c>
      <c r="J1193" s="8" t="s">
        <v>1212</v>
      </c>
      <c r="L1193" s="1"/>
      <c r="M1193" s="6"/>
    </row>
    <row r="1194" spans="1:13" x14ac:dyDescent="0.4">
      <c r="A1194" s="9" t="str">
        <f t="shared" si="18"/>
        <v>018790446266</v>
      </c>
      <c r="B1194" s="7">
        <v>46266</v>
      </c>
      <c r="C1194" s="3" t="s">
        <v>32</v>
      </c>
      <c r="D1194" s="4">
        <v>46300</v>
      </c>
      <c r="E1194" s="5">
        <v>46310</v>
      </c>
      <c r="G1194" t="s">
        <v>33</v>
      </c>
      <c r="H1194" t="s">
        <v>25</v>
      </c>
      <c r="I1194">
        <v>46300</v>
      </c>
      <c r="J1194" s="8" t="s">
        <v>1213</v>
      </c>
      <c r="L1194" s="1"/>
      <c r="M1194" s="6"/>
    </row>
    <row r="1195" spans="1:13" x14ac:dyDescent="0.4">
      <c r="A1195" s="9" t="str">
        <f t="shared" si="18"/>
        <v>018871646237</v>
      </c>
      <c r="B1195" s="7">
        <v>46237</v>
      </c>
      <c r="C1195" s="3" t="s">
        <v>32</v>
      </c>
      <c r="D1195" s="4">
        <v>46272</v>
      </c>
      <c r="E1195" s="5">
        <v>46279</v>
      </c>
      <c r="F1195" s="1">
        <v>46279</v>
      </c>
      <c r="G1195" t="s">
        <v>28</v>
      </c>
      <c r="H1195" t="s">
        <v>29</v>
      </c>
      <c r="I1195">
        <v>46267</v>
      </c>
      <c r="J1195" s="8" t="s">
        <v>1214</v>
      </c>
      <c r="L1195" s="1"/>
      <c r="M1195" s="6"/>
    </row>
    <row r="1196" spans="1:13" x14ac:dyDescent="0.4">
      <c r="A1196" s="9" t="str">
        <f t="shared" si="18"/>
        <v>018896746239</v>
      </c>
      <c r="B1196" s="7">
        <v>46239</v>
      </c>
      <c r="C1196" s="3" t="s">
        <v>47</v>
      </c>
      <c r="D1196" s="4">
        <v>46273</v>
      </c>
      <c r="E1196" s="5">
        <v>46289</v>
      </c>
      <c r="F1196" s="1">
        <v>46289</v>
      </c>
      <c r="G1196" t="s">
        <v>28</v>
      </c>
      <c r="H1196" t="s">
        <v>29</v>
      </c>
      <c r="I1196">
        <v>46273</v>
      </c>
      <c r="J1196" s="8" t="s">
        <v>1215</v>
      </c>
      <c r="L1196" s="1"/>
      <c r="M1196" s="6"/>
    </row>
    <row r="1197" spans="1:13" x14ac:dyDescent="0.4">
      <c r="A1197" s="9" t="str">
        <f t="shared" si="18"/>
        <v>018915046300</v>
      </c>
      <c r="B1197" s="7">
        <v>46300</v>
      </c>
      <c r="C1197" s="3" t="s">
        <v>47</v>
      </c>
      <c r="G1197" t="s">
        <v>24</v>
      </c>
      <c r="H1197" t="s">
        <v>25</v>
      </c>
      <c r="J1197" s="8" t="s">
        <v>1216</v>
      </c>
      <c r="L1197" s="1"/>
      <c r="M1197" s="6"/>
    </row>
    <row r="1198" spans="1:13" x14ac:dyDescent="0.4">
      <c r="A1198" s="9" t="str">
        <f t="shared" si="18"/>
        <v>018918546266</v>
      </c>
      <c r="B1198" s="7">
        <v>46266</v>
      </c>
      <c r="C1198" s="3" t="s">
        <v>32</v>
      </c>
      <c r="D1198" s="4">
        <v>46308</v>
      </c>
      <c r="G1198" t="s">
        <v>33</v>
      </c>
      <c r="H1198" t="s">
        <v>25</v>
      </c>
      <c r="I1198">
        <v>46308</v>
      </c>
      <c r="J1198" s="8" t="s">
        <v>1217</v>
      </c>
      <c r="L1198" s="1"/>
      <c r="M1198" s="6"/>
    </row>
    <row r="1199" spans="1:13" x14ac:dyDescent="0.4">
      <c r="A1199" s="9" t="str">
        <f t="shared" si="18"/>
        <v>018960546280</v>
      </c>
      <c r="B1199" s="7">
        <v>46280</v>
      </c>
      <c r="C1199" s="3" t="s">
        <v>47</v>
      </c>
      <c r="G1199" t="s">
        <v>24</v>
      </c>
      <c r="H1199" t="s">
        <v>25</v>
      </c>
      <c r="J1199" s="8" t="s">
        <v>1218</v>
      </c>
      <c r="L1199" s="1"/>
      <c r="M1199" s="6"/>
    </row>
    <row r="1200" spans="1:13" x14ac:dyDescent="0.4">
      <c r="A1200" s="9" t="str">
        <f t="shared" si="18"/>
        <v>018977946218</v>
      </c>
      <c r="B1200" s="7">
        <v>46218</v>
      </c>
      <c r="C1200" s="3" t="s">
        <v>47</v>
      </c>
      <c r="D1200" s="4">
        <v>46240</v>
      </c>
      <c r="E1200" s="5">
        <v>46259</v>
      </c>
      <c r="F1200" s="1">
        <v>46259</v>
      </c>
      <c r="G1200" t="s">
        <v>28</v>
      </c>
      <c r="H1200" t="s">
        <v>29</v>
      </c>
      <c r="I1200">
        <v>46240</v>
      </c>
      <c r="J1200" s="8" t="s">
        <v>1219</v>
      </c>
      <c r="L1200" s="1"/>
      <c r="M1200" s="6"/>
    </row>
    <row r="1201" spans="1:13" x14ac:dyDescent="0.4">
      <c r="A1201" s="9" t="str">
        <f t="shared" si="18"/>
        <v>018992146266</v>
      </c>
      <c r="B1201" s="7">
        <v>46266</v>
      </c>
      <c r="C1201" s="3" t="s">
        <v>32</v>
      </c>
      <c r="D1201" s="4">
        <v>46302</v>
      </c>
      <c r="E1201" s="5">
        <v>46311</v>
      </c>
      <c r="G1201" t="s">
        <v>33</v>
      </c>
      <c r="H1201" t="s">
        <v>25</v>
      </c>
      <c r="I1201">
        <v>46302</v>
      </c>
      <c r="J1201" s="8" t="s">
        <v>1220</v>
      </c>
      <c r="L1201" s="1"/>
      <c r="M1201" s="6"/>
    </row>
    <row r="1202" spans="1:13" x14ac:dyDescent="0.4">
      <c r="A1202" s="9" t="str">
        <f t="shared" si="18"/>
        <v>018994546237</v>
      </c>
      <c r="B1202" s="7">
        <v>46237</v>
      </c>
      <c r="C1202" s="3" t="s">
        <v>32</v>
      </c>
      <c r="D1202" s="4">
        <v>46261</v>
      </c>
      <c r="E1202" s="5">
        <v>46273</v>
      </c>
      <c r="F1202" s="1">
        <v>46273</v>
      </c>
      <c r="G1202" t="s">
        <v>28</v>
      </c>
      <c r="H1202" t="s">
        <v>29</v>
      </c>
      <c r="I1202">
        <v>46261</v>
      </c>
      <c r="J1202" s="8" t="s">
        <v>1221</v>
      </c>
      <c r="L1202" s="1"/>
      <c r="M1202" s="6"/>
    </row>
    <row r="1203" spans="1:13" x14ac:dyDescent="0.4">
      <c r="A1203" s="9" t="str">
        <f t="shared" si="18"/>
        <v>019069646237</v>
      </c>
      <c r="B1203" s="7">
        <v>46237</v>
      </c>
      <c r="C1203" s="3" t="s">
        <v>32</v>
      </c>
      <c r="D1203" s="4">
        <v>46280</v>
      </c>
      <c r="E1203" s="5">
        <v>46295</v>
      </c>
      <c r="F1203" s="1">
        <v>46295</v>
      </c>
      <c r="G1203" t="s">
        <v>28</v>
      </c>
      <c r="H1203" t="s">
        <v>29</v>
      </c>
      <c r="I1203">
        <v>46280</v>
      </c>
      <c r="J1203" s="8" t="s">
        <v>1222</v>
      </c>
      <c r="L1203" s="1"/>
      <c r="M1203" s="6"/>
    </row>
    <row r="1204" spans="1:13" x14ac:dyDescent="0.4">
      <c r="A1204" s="9" t="str">
        <f t="shared" si="18"/>
        <v>019078546266</v>
      </c>
      <c r="B1204" s="7">
        <v>46266</v>
      </c>
      <c r="C1204" s="3" t="s">
        <v>27</v>
      </c>
      <c r="D1204" s="4">
        <v>46289</v>
      </c>
      <c r="E1204" s="5">
        <v>46301</v>
      </c>
      <c r="F1204" s="1">
        <v>46301</v>
      </c>
      <c r="G1204" t="s">
        <v>28</v>
      </c>
      <c r="H1204" t="s">
        <v>29</v>
      </c>
      <c r="I1204">
        <v>46289</v>
      </c>
      <c r="J1204" s="8" t="s">
        <v>1223</v>
      </c>
      <c r="L1204" s="1"/>
      <c r="M1204" s="6"/>
    </row>
    <row r="1205" spans="1:13" x14ac:dyDescent="0.4">
      <c r="A1205" s="9" t="str">
        <f t="shared" si="18"/>
        <v>019099946266</v>
      </c>
      <c r="B1205" s="7">
        <v>46266</v>
      </c>
      <c r="C1205" s="3" t="s">
        <v>32</v>
      </c>
      <c r="D1205" s="4">
        <v>46304</v>
      </c>
      <c r="E1205" s="5">
        <v>46311</v>
      </c>
      <c r="G1205" t="s">
        <v>33</v>
      </c>
      <c r="H1205" t="s">
        <v>25</v>
      </c>
      <c r="I1205">
        <v>46300</v>
      </c>
      <c r="J1205" s="8" t="s">
        <v>1224</v>
      </c>
      <c r="L1205" s="1"/>
      <c r="M1205" s="6"/>
    </row>
    <row r="1206" spans="1:13" x14ac:dyDescent="0.4">
      <c r="A1206" s="9" t="str">
        <f t="shared" si="18"/>
        <v>019220046235</v>
      </c>
      <c r="B1206" s="7">
        <v>46235</v>
      </c>
      <c r="C1206" s="3" t="s">
        <v>27</v>
      </c>
      <c r="D1206" s="4">
        <v>46252</v>
      </c>
      <c r="E1206" s="5">
        <v>46268</v>
      </c>
      <c r="F1206" s="1">
        <v>46268</v>
      </c>
      <c r="G1206" t="s">
        <v>28</v>
      </c>
      <c r="H1206" t="s">
        <v>29</v>
      </c>
      <c r="I1206">
        <v>46258</v>
      </c>
      <c r="J1206" s="8" t="s">
        <v>1225</v>
      </c>
      <c r="L1206" s="1"/>
      <c r="M1206" s="6"/>
    </row>
    <row r="1207" spans="1:13" x14ac:dyDescent="0.4">
      <c r="A1207" s="9" t="str">
        <f t="shared" si="18"/>
        <v>019224746296</v>
      </c>
      <c r="B1207" s="7">
        <v>46296</v>
      </c>
      <c r="C1207" s="3" t="s">
        <v>32</v>
      </c>
      <c r="G1207" t="s">
        <v>24</v>
      </c>
      <c r="H1207" t="s">
        <v>25</v>
      </c>
      <c r="J1207" s="8" t="s">
        <v>1226</v>
      </c>
      <c r="L1207" s="1"/>
      <c r="M1207" s="6"/>
    </row>
    <row r="1208" spans="1:13" x14ac:dyDescent="0.4">
      <c r="A1208" s="9" t="str">
        <f t="shared" si="18"/>
        <v>019310046216</v>
      </c>
      <c r="B1208" s="7">
        <v>46216</v>
      </c>
      <c r="C1208" s="3" t="s">
        <v>23</v>
      </c>
      <c r="D1208" s="4">
        <v>46237</v>
      </c>
      <c r="E1208" s="5">
        <v>46254</v>
      </c>
      <c r="F1208" s="1">
        <v>46254</v>
      </c>
      <c r="G1208" t="s">
        <v>28</v>
      </c>
      <c r="H1208" t="s">
        <v>29</v>
      </c>
      <c r="I1208">
        <v>46237</v>
      </c>
      <c r="J1208" s="8" t="s">
        <v>1227</v>
      </c>
      <c r="L1208" s="1"/>
      <c r="M1208" s="6"/>
    </row>
    <row r="1209" spans="1:13" x14ac:dyDescent="0.4">
      <c r="A1209" s="9" t="str">
        <f t="shared" si="18"/>
        <v>019331446237</v>
      </c>
      <c r="B1209" s="7">
        <v>46237</v>
      </c>
      <c r="C1209" s="3" t="s">
        <v>32</v>
      </c>
      <c r="G1209" t="s">
        <v>24</v>
      </c>
      <c r="H1209" t="s">
        <v>25</v>
      </c>
      <c r="J1209" s="8" t="s">
        <v>1228</v>
      </c>
      <c r="L1209" s="1"/>
      <c r="M1209" s="6"/>
    </row>
    <row r="1210" spans="1:13" x14ac:dyDescent="0.4">
      <c r="A1210" s="9" t="str">
        <f t="shared" si="18"/>
        <v>019382046238</v>
      </c>
      <c r="B1210" s="7">
        <v>46238</v>
      </c>
      <c r="C1210" s="3" t="s">
        <v>32</v>
      </c>
      <c r="D1210" s="4">
        <v>46280</v>
      </c>
      <c r="E1210" s="5">
        <v>46295</v>
      </c>
      <c r="F1210" s="1">
        <v>46295</v>
      </c>
      <c r="G1210" t="s">
        <v>28</v>
      </c>
      <c r="H1210" t="s">
        <v>29</v>
      </c>
      <c r="I1210">
        <v>46280</v>
      </c>
      <c r="J1210" s="8" t="s">
        <v>1229</v>
      </c>
      <c r="L1210" s="1"/>
      <c r="M1210" s="6"/>
    </row>
    <row r="1211" spans="1:13" x14ac:dyDescent="0.4">
      <c r="A1211" s="9" t="str">
        <f t="shared" si="18"/>
        <v>019384446262</v>
      </c>
      <c r="B1211" s="7">
        <v>46262</v>
      </c>
      <c r="C1211" s="3" t="s">
        <v>47</v>
      </c>
      <c r="G1211" t="s">
        <v>24</v>
      </c>
      <c r="H1211" t="s">
        <v>25</v>
      </c>
      <c r="J1211" s="8" t="s">
        <v>1230</v>
      </c>
      <c r="L1211" s="1"/>
      <c r="M1211" s="6"/>
    </row>
    <row r="1212" spans="1:13" x14ac:dyDescent="0.4">
      <c r="A1212" s="9" t="str">
        <f t="shared" si="18"/>
        <v>019392146262</v>
      </c>
      <c r="B1212" s="7">
        <v>46262</v>
      </c>
      <c r="C1212" s="3" t="s">
        <v>47</v>
      </c>
      <c r="D1212" s="4">
        <v>46283</v>
      </c>
      <c r="E1212" s="5">
        <v>46300</v>
      </c>
      <c r="F1212" s="1">
        <v>46300</v>
      </c>
      <c r="G1212" t="s">
        <v>28</v>
      </c>
      <c r="H1212" t="s">
        <v>29</v>
      </c>
      <c r="I1212">
        <v>46283</v>
      </c>
      <c r="J1212" s="8" t="s">
        <v>1231</v>
      </c>
      <c r="L1212" s="1"/>
      <c r="M1212" s="6"/>
    </row>
    <row r="1213" spans="1:13" x14ac:dyDescent="0.4">
      <c r="A1213" s="9" t="str">
        <f t="shared" si="18"/>
        <v>019394546248</v>
      </c>
      <c r="B1213" s="7">
        <v>46248</v>
      </c>
      <c r="C1213" s="3" t="s">
        <v>32</v>
      </c>
      <c r="D1213" s="4">
        <v>46260</v>
      </c>
      <c r="E1213" s="5">
        <v>46272</v>
      </c>
      <c r="F1213" s="1">
        <v>46272</v>
      </c>
      <c r="G1213" t="s">
        <v>28</v>
      </c>
      <c r="H1213" t="s">
        <v>29</v>
      </c>
      <c r="I1213">
        <v>46260</v>
      </c>
      <c r="J1213" s="8" t="s">
        <v>1232</v>
      </c>
      <c r="L1213" s="1"/>
      <c r="M1213" s="6"/>
    </row>
    <row r="1214" spans="1:13" x14ac:dyDescent="0.4">
      <c r="A1214" s="9" t="str">
        <f t="shared" si="18"/>
        <v>019419946237</v>
      </c>
      <c r="B1214" s="7">
        <v>46237</v>
      </c>
      <c r="C1214" s="3" t="s">
        <v>32</v>
      </c>
      <c r="D1214" s="4">
        <v>46265</v>
      </c>
      <c r="E1214" s="5">
        <v>46276</v>
      </c>
      <c r="F1214" s="1">
        <v>46276</v>
      </c>
      <c r="G1214" t="s">
        <v>28</v>
      </c>
      <c r="H1214" t="s">
        <v>29</v>
      </c>
      <c r="I1214">
        <v>46265</v>
      </c>
      <c r="J1214" s="8" t="s">
        <v>1233</v>
      </c>
      <c r="L1214" s="1"/>
      <c r="M1214" s="6"/>
    </row>
    <row r="1215" spans="1:13" x14ac:dyDescent="0.4">
      <c r="A1215" s="9" t="str">
        <f t="shared" si="18"/>
        <v>019428846237</v>
      </c>
      <c r="B1215" s="7">
        <v>46237</v>
      </c>
      <c r="C1215" s="3" t="s">
        <v>32</v>
      </c>
      <c r="D1215" s="4">
        <v>46275</v>
      </c>
      <c r="E1215" s="5">
        <v>46280</v>
      </c>
      <c r="F1215" s="1">
        <v>46280</v>
      </c>
      <c r="G1215" t="s">
        <v>28</v>
      </c>
      <c r="H1215" t="s">
        <v>29</v>
      </c>
      <c r="I1215">
        <v>46268</v>
      </c>
      <c r="J1215" s="8" t="s">
        <v>1234</v>
      </c>
      <c r="L1215" s="1"/>
      <c r="M1215" s="6"/>
    </row>
    <row r="1216" spans="1:13" x14ac:dyDescent="0.4">
      <c r="A1216" s="9" t="str">
        <f t="shared" si="18"/>
        <v>019431646244</v>
      </c>
      <c r="B1216" s="7">
        <v>46244</v>
      </c>
      <c r="C1216" s="3" t="s">
        <v>32</v>
      </c>
      <c r="D1216" s="4">
        <v>46276</v>
      </c>
      <c r="E1216" s="5">
        <v>46293</v>
      </c>
      <c r="F1216" s="1">
        <v>46293</v>
      </c>
      <c r="G1216" t="s">
        <v>28</v>
      </c>
      <c r="H1216" t="s">
        <v>29</v>
      </c>
      <c r="I1216">
        <v>46276</v>
      </c>
      <c r="J1216" s="8" t="s">
        <v>1235</v>
      </c>
      <c r="L1216" s="1"/>
      <c r="M1216" s="6"/>
    </row>
    <row r="1217" spans="1:13" x14ac:dyDescent="0.4">
      <c r="A1217" s="9" t="str">
        <f t="shared" si="18"/>
        <v>019440546296</v>
      </c>
      <c r="B1217" s="7">
        <v>46296</v>
      </c>
      <c r="C1217" s="3" t="s">
        <v>47</v>
      </c>
      <c r="G1217" t="s">
        <v>24</v>
      </c>
      <c r="H1217" t="s">
        <v>25</v>
      </c>
      <c r="J1217" s="8" t="s">
        <v>1236</v>
      </c>
      <c r="L1217" s="1"/>
      <c r="M1217" s="6"/>
    </row>
    <row r="1218" spans="1:13" x14ac:dyDescent="0.4">
      <c r="A1218" s="9" t="str">
        <f t="shared" si="18"/>
        <v>019467046235</v>
      </c>
      <c r="B1218" s="7">
        <v>46235</v>
      </c>
      <c r="C1218" s="3" t="s">
        <v>27</v>
      </c>
      <c r="D1218" s="4">
        <v>46274</v>
      </c>
      <c r="E1218" s="5">
        <v>46282</v>
      </c>
      <c r="F1218" s="1">
        <v>46282</v>
      </c>
      <c r="G1218" t="s">
        <v>28</v>
      </c>
      <c r="H1218" t="s">
        <v>29</v>
      </c>
      <c r="I1218">
        <v>46272</v>
      </c>
      <c r="J1218" s="8" t="s">
        <v>1237</v>
      </c>
      <c r="L1218" s="1"/>
      <c r="M1218" s="6"/>
    </row>
    <row r="1219" spans="1:13" x14ac:dyDescent="0.4">
      <c r="A1219" s="9" t="str">
        <f t="shared" ref="A1219:A1282" si="19">RIGHT(J1219,7)&amp;B1219</f>
        <v>019498446296</v>
      </c>
      <c r="B1219" s="7">
        <v>46296</v>
      </c>
      <c r="C1219" s="3" t="s">
        <v>47</v>
      </c>
      <c r="G1219" t="s">
        <v>24</v>
      </c>
      <c r="H1219" t="s">
        <v>25</v>
      </c>
      <c r="J1219" s="8" t="s">
        <v>1238</v>
      </c>
      <c r="L1219" s="1"/>
      <c r="M1219" s="6"/>
    </row>
    <row r="1220" spans="1:13" x14ac:dyDescent="0.4">
      <c r="A1220" s="9" t="str">
        <f t="shared" si="19"/>
        <v>019522946296</v>
      </c>
      <c r="B1220" s="7">
        <v>46296</v>
      </c>
      <c r="C1220" s="3" t="s">
        <v>47</v>
      </c>
      <c r="G1220" t="s">
        <v>24</v>
      </c>
      <c r="H1220" t="s">
        <v>25</v>
      </c>
      <c r="J1220" s="8" t="s">
        <v>1239</v>
      </c>
      <c r="L1220" s="1"/>
      <c r="M1220" s="6"/>
    </row>
    <row r="1221" spans="1:13" x14ac:dyDescent="0.4">
      <c r="A1221" s="9" t="str">
        <f t="shared" si="19"/>
        <v>019570046296</v>
      </c>
      <c r="B1221" s="7">
        <v>46296</v>
      </c>
      <c r="C1221" s="3" t="s">
        <v>32</v>
      </c>
      <c r="G1221" t="s">
        <v>24</v>
      </c>
      <c r="H1221" t="s">
        <v>25</v>
      </c>
      <c r="J1221" s="8" t="s">
        <v>1240</v>
      </c>
      <c r="L1221" s="1"/>
      <c r="M1221" s="6"/>
    </row>
    <row r="1222" spans="1:13" x14ac:dyDescent="0.4">
      <c r="A1222" s="9" t="str">
        <f t="shared" si="19"/>
        <v>019612046296</v>
      </c>
      <c r="B1222" s="7">
        <v>46296</v>
      </c>
      <c r="C1222" s="3" t="s">
        <v>23</v>
      </c>
      <c r="G1222" t="s">
        <v>24</v>
      </c>
      <c r="H1222" t="s">
        <v>25</v>
      </c>
      <c r="J1222" s="8" t="s">
        <v>1241</v>
      </c>
      <c r="L1222" s="1"/>
      <c r="M1222" s="6"/>
    </row>
    <row r="1223" spans="1:13" x14ac:dyDescent="0.4">
      <c r="A1223" s="9" t="str">
        <f t="shared" si="19"/>
        <v>019636946253</v>
      </c>
      <c r="B1223" s="7">
        <v>46253</v>
      </c>
      <c r="C1223" s="3" t="s">
        <v>47</v>
      </c>
      <c r="D1223" s="4">
        <v>46261</v>
      </c>
      <c r="E1223" s="5">
        <v>46273</v>
      </c>
      <c r="F1223" s="1">
        <v>46273</v>
      </c>
      <c r="G1223" t="s">
        <v>28</v>
      </c>
      <c r="H1223" t="s">
        <v>29</v>
      </c>
      <c r="I1223">
        <v>46261</v>
      </c>
      <c r="J1223" s="8" t="s">
        <v>1242</v>
      </c>
      <c r="L1223" s="1"/>
      <c r="M1223" s="6"/>
    </row>
    <row r="1224" spans="1:13" x14ac:dyDescent="0.4">
      <c r="A1224" s="9" t="str">
        <f t="shared" si="19"/>
        <v>019659646254</v>
      </c>
      <c r="B1224" s="7">
        <v>46254</v>
      </c>
      <c r="C1224" s="3" t="s">
        <v>47</v>
      </c>
      <c r="D1224" s="4">
        <v>46293</v>
      </c>
      <c r="E1224" s="5">
        <v>46303</v>
      </c>
      <c r="F1224" s="1">
        <v>46303</v>
      </c>
      <c r="G1224" t="s">
        <v>28</v>
      </c>
      <c r="H1224" t="s">
        <v>29</v>
      </c>
      <c r="I1224">
        <v>46293</v>
      </c>
      <c r="J1224" s="8" t="s">
        <v>1243</v>
      </c>
      <c r="L1224" s="1"/>
      <c r="M1224" s="6"/>
    </row>
    <row r="1225" spans="1:13" x14ac:dyDescent="0.4">
      <c r="A1225" s="9" t="str">
        <f t="shared" si="19"/>
        <v>019680246247</v>
      </c>
      <c r="B1225" s="7">
        <v>46247</v>
      </c>
      <c r="C1225" s="3" t="s">
        <v>32</v>
      </c>
      <c r="D1225" s="4">
        <v>46280</v>
      </c>
      <c r="E1225" s="5">
        <v>46294</v>
      </c>
      <c r="F1225" s="1">
        <v>46294</v>
      </c>
      <c r="G1225" t="s">
        <v>28</v>
      </c>
      <c r="H1225" t="s">
        <v>29</v>
      </c>
      <c r="I1225">
        <v>46280</v>
      </c>
      <c r="J1225" s="8" t="s">
        <v>1244</v>
      </c>
      <c r="L1225" s="1"/>
      <c r="M1225" s="6"/>
    </row>
    <row r="1226" spans="1:13" x14ac:dyDescent="0.4">
      <c r="A1226" s="9" t="str">
        <f t="shared" si="19"/>
        <v>019714546226</v>
      </c>
      <c r="B1226" s="7">
        <v>46226</v>
      </c>
      <c r="C1226" s="3" t="s">
        <v>32</v>
      </c>
      <c r="D1226" s="4">
        <v>46241</v>
      </c>
      <c r="E1226" s="5">
        <v>46260</v>
      </c>
      <c r="F1226" s="1">
        <v>46260</v>
      </c>
      <c r="G1226" t="s">
        <v>28</v>
      </c>
      <c r="H1226" t="s">
        <v>29</v>
      </c>
      <c r="I1226">
        <v>46241</v>
      </c>
      <c r="J1226" s="8" t="s">
        <v>1245</v>
      </c>
      <c r="L1226" s="1"/>
      <c r="M1226" s="6"/>
    </row>
    <row r="1227" spans="1:13" x14ac:dyDescent="0.4">
      <c r="A1227" s="9" t="str">
        <f t="shared" si="19"/>
        <v>019721046296</v>
      </c>
      <c r="B1227" s="7">
        <v>46296</v>
      </c>
      <c r="C1227" s="3" t="s">
        <v>32</v>
      </c>
      <c r="G1227" t="s">
        <v>24</v>
      </c>
      <c r="H1227" t="s">
        <v>25</v>
      </c>
      <c r="J1227" s="8" t="s">
        <v>1246</v>
      </c>
      <c r="L1227" s="1"/>
      <c r="M1227" s="6"/>
    </row>
    <row r="1228" spans="1:13" x14ac:dyDescent="0.4">
      <c r="A1228" s="9" t="str">
        <f t="shared" si="19"/>
        <v>019731146237</v>
      </c>
      <c r="B1228" s="7">
        <v>46237</v>
      </c>
      <c r="C1228" s="3" t="s">
        <v>32</v>
      </c>
      <c r="D1228" s="4">
        <v>46258</v>
      </c>
      <c r="E1228" s="5">
        <v>46268</v>
      </c>
      <c r="F1228" s="1">
        <v>46268</v>
      </c>
      <c r="G1228" t="s">
        <v>28</v>
      </c>
      <c r="H1228" t="s">
        <v>29</v>
      </c>
      <c r="I1228">
        <v>46258</v>
      </c>
      <c r="J1228" s="8" t="s">
        <v>1247</v>
      </c>
      <c r="L1228" s="1"/>
      <c r="M1228" s="6"/>
    </row>
    <row r="1229" spans="1:13" x14ac:dyDescent="0.4">
      <c r="A1229" s="9" t="str">
        <f t="shared" si="19"/>
        <v>019762646273</v>
      </c>
      <c r="B1229" s="7">
        <v>46273</v>
      </c>
      <c r="C1229" s="3" t="s">
        <v>32</v>
      </c>
      <c r="G1229" t="s">
        <v>24</v>
      </c>
      <c r="H1229" t="s">
        <v>25</v>
      </c>
      <c r="J1229" s="8" t="s">
        <v>1248</v>
      </c>
      <c r="L1229" s="1"/>
      <c r="M1229" s="6"/>
    </row>
    <row r="1230" spans="1:13" x14ac:dyDescent="0.4">
      <c r="A1230" s="9" t="str">
        <f t="shared" si="19"/>
        <v>019848746247</v>
      </c>
      <c r="B1230" s="7">
        <v>46247</v>
      </c>
      <c r="C1230" s="3" t="s">
        <v>47</v>
      </c>
      <c r="D1230" s="4">
        <v>46265</v>
      </c>
      <c r="E1230" s="5">
        <v>46274</v>
      </c>
      <c r="F1230" s="1">
        <v>46274</v>
      </c>
      <c r="G1230" t="s">
        <v>28</v>
      </c>
      <c r="H1230" t="s">
        <v>29</v>
      </c>
      <c r="I1230">
        <v>46265</v>
      </c>
      <c r="J1230" s="8" t="s">
        <v>1249</v>
      </c>
      <c r="L1230" s="1"/>
      <c r="M1230" s="6"/>
    </row>
    <row r="1231" spans="1:13" x14ac:dyDescent="0.4">
      <c r="A1231" s="9" t="str">
        <f t="shared" si="19"/>
        <v>019854046267</v>
      </c>
      <c r="B1231" s="7">
        <v>46267</v>
      </c>
      <c r="C1231" s="3" t="s">
        <v>32</v>
      </c>
      <c r="D1231" s="4">
        <v>46304</v>
      </c>
      <c r="E1231" s="5">
        <v>46317</v>
      </c>
      <c r="G1231" t="s">
        <v>33</v>
      </c>
      <c r="H1231" t="s">
        <v>25</v>
      </c>
      <c r="I1231">
        <v>46304</v>
      </c>
      <c r="J1231" s="8" t="s">
        <v>1250</v>
      </c>
      <c r="L1231" s="1"/>
      <c r="M1231" s="6"/>
    </row>
    <row r="1232" spans="1:13" x14ac:dyDescent="0.4">
      <c r="A1232" s="9" t="str">
        <f t="shared" si="19"/>
        <v>019858846282</v>
      </c>
      <c r="B1232" s="7">
        <v>46282</v>
      </c>
      <c r="C1232" s="3" t="s">
        <v>32</v>
      </c>
      <c r="G1232" t="s">
        <v>24</v>
      </c>
      <c r="H1232" t="s">
        <v>25</v>
      </c>
      <c r="J1232" s="8" t="s">
        <v>1251</v>
      </c>
      <c r="L1232" s="1"/>
      <c r="M1232" s="6"/>
    </row>
    <row r="1233" spans="1:13" x14ac:dyDescent="0.4">
      <c r="A1233" s="9" t="str">
        <f t="shared" si="19"/>
        <v>019880646267</v>
      </c>
      <c r="B1233" s="7">
        <v>46267</v>
      </c>
      <c r="C1233" s="3" t="s">
        <v>32</v>
      </c>
      <c r="D1233" s="4">
        <v>46308</v>
      </c>
      <c r="E1233" s="5">
        <v>46311</v>
      </c>
      <c r="G1233" t="s">
        <v>33</v>
      </c>
      <c r="H1233" t="s">
        <v>25</v>
      </c>
      <c r="I1233">
        <v>46300</v>
      </c>
      <c r="J1233" s="8" t="s">
        <v>1252</v>
      </c>
      <c r="L1233" s="1"/>
      <c r="M1233" s="6"/>
    </row>
    <row r="1234" spans="1:13" x14ac:dyDescent="0.4">
      <c r="A1234" s="9" t="str">
        <f t="shared" si="19"/>
        <v>019883146235</v>
      </c>
      <c r="B1234" s="7">
        <v>46235</v>
      </c>
      <c r="C1234" s="3" t="s">
        <v>27</v>
      </c>
      <c r="D1234" s="4">
        <v>46261</v>
      </c>
      <c r="E1234" s="5">
        <v>46272</v>
      </c>
      <c r="F1234" s="1">
        <v>46272</v>
      </c>
      <c r="G1234" t="s">
        <v>28</v>
      </c>
      <c r="H1234" t="s">
        <v>29</v>
      </c>
      <c r="I1234">
        <v>46261</v>
      </c>
      <c r="J1234" s="8" t="s">
        <v>1253</v>
      </c>
      <c r="L1234" s="1"/>
      <c r="M1234" s="6"/>
    </row>
    <row r="1235" spans="1:13" x14ac:dyDescent="0.4">
      <c r="A1235" s="9" t="str">
        <f t="shared" si="19"/>
        <v>019884346237</v>
      </c>
      <c r="B1235" s="7">
        <v>46237</v>
      </c>
      <c r="C1235" s="3" t="s">
        <v>32</v>
      </c>
      <c r="D1235" s="4">
        <v>46265</v>
      </c>
      <c r="E1235" s="5">
        <v>46276</v>
      </c>
      <c r="F1235" s="1">
        <v>46276</v>
      </c>
      <c r="G1235" t="s">
        <v>28</v>
      </c>
      <c r="H1235" t="s">
        <v>29</v>
      </c>
      <c r="I1235">
        <v>46267</v>
      </c>
      <c r="J1235" s="8" t="s">
        <v>1254</v>
      </c>
      <c r="L1235" s="1"/>
      <c r="M1235" s="6"/>
    </row>
    <row r="1236" spans="1:13" x14ac:dyDescent="0.4">
      <c r="A1236" s="9" t="str">
        <f t="shared" si="19"/>
        <v>019899346297</v>
      </c>
      <c r="B1236" s="7">
        <v>46297</v>
      </c>
      <c r="C1236" s="3" t="s">
        <v>47</v>
      </c>
      <c r="G1236" t="s">
        <v>24</v>
      </c>
      <c r="H1236" t="s">
        <v>25</v>
      </c>
      <c r="J1236" s="8" t="s">
        <v>1255</v>
      </c>
      <c r="L1236" s="1"/>
      <c r="M1236" s="6"/>
    </row>
    <row r="1237" spans="1:13" x14ac:dyDescent="0.4">
      <c r="A1237" s="9" t="str">
        <f t="shared" si="19"/>
        <v>019906146217</v>
      </c>
      <c r="B1237" s="7">
        <v>46217</v>
      </c>
      <c r="C1237" s="3" t="s">
        <v>47</v>
      </c>
      <c r="D1237" s="4">
        <v>46240</v>
      </c>
      <c r="E1237" s="5">
        <v>46259</v>
      </c>
      <c r="F1237" s="1">
        <v>46259</v>
      </c>
      <c r="G1237" t="s">
        <v>28</v>
      </c>
      <c r="H1237" t="s">
        <v>29</v>
      </c>
      <c r="I1237">
        <v>46240</v>
      </c>
      <c r="J1237" s="8" t="s">
        <v>1256</v>
      </c>
      <c r="L1237" s="1"/>
      <c r="M1237" s="6"/>
    </row>
    <row r="1238" spans="1:13" x14ac:dyDescent="0.4">
      <c r="A1238" s="9" t="str">
        <f t="shared" si="19"/>
        <v>019924046276</v>
      </c>
      <c r="B1238" s="7">
        <v>46276</v>
      </c>
      <c r="C1238" s="3" t="s">
        <v>47</v>
      </c>
      <c r="D1238" s="4">
        <v>46301</v>
      </c>
      <c r="E1238" s="5">
        <v>46311</v>
      </c>
      <c r="G1238" t="s">
        <v>33</v>
      </c>
      <c r="H1238" t="s">
        <v>25</v>
      </c>
      <c r="I1238">
        <v>46301</v>
      </c>
      <c r="J1238" s="8" t="s">
        <v>1257</v>
      </c>
      <c r="L1238" s="1"/>
      <c r="M1238" s="6"/>
    </row>
    <row r="1239" spans="1:13" x14ac:dyDescent="0.4">
      <c r="A1239" s="9" t="str">
        <f t="shared" si="19"/>
        <v>019934046296</v>
      </c>
      <c r="B1239" s="7">
        <v>46296</v>
      </c>
      <c r="C1239" s="3" t="s">
        <v>47</v>
      </c>
      <c r="G1239" t="s">
        <v>24</v>
      </c>
      <c r="H1239" t="s">
        <v>25</v>
      </c>
      <c r="J1239" s="8" t="s">
        <v>1258</v>
      </c>
      <c r="L1239" s="1"/>
      <c r="M1239" s="6"/>
    </row>
    <row r="1240" spans="1:13" x14ac:dyDescent="0.4">
      <c r="A1240" s="9" t="str">
        <f t="shared" si="19"/>
        <v>019945346235</v>
      </c>
      <c r="B1240" s="7">
        <v>46235</v>
      </c>
      <c r="C1240" s="3" t="s">
        <v>23</v>
      </c>
      <c r="D1240" s="4">
        <v>46246</v>
      </c>
      <c r="E1240" s="5">
        <v>46261</v>
      </c>
      <c r="F1240" s="1">
        <v>46261</v>
      </c>
      <c r="G1240" t="s">
        <v>28</v>
      </c>
      <c r="H1240" t="s">
        <v>29</v>
      </c>
      <c r="I1240">
        <v>46246</v>
      </c>
      <c r="J1240" s="8" t="s">
        <v>1259</v>
      </c>
      <c r="L1240" s="1"/>
      <c r="M1240" s="6"/>
    </row>
    <row r="1241" spans="1:13" x14ac:dyDescent="0.4">
      <c r="A1241" s="9" t="str">
        <f t="shared" si="19"/>
        <v>019966746237</v>
      </c>
      <c r="B1241" s="7">
        <v>46237</v>
      </c>
      <c r="C1241" s="3" t="s">
        <v>32</v>
      </c>
      <c r="D1241" s="4">
        <v>46273</v>
      </c>
      <c r="E1241" s="5">
        <v>46282</v>
      </c>
      <c r="F1241" s="1">
        <v>46282</v>
      </c>
      <c r="G1241" t="s">
        <v>28</v>
      </c>
      <c r="H1241" t="s">
        <v>29</v>
      </c>
      <c r="I1241">
        <v>46273</v>
      </c>
      <c r="J1241" s="8" t="s">
        <v>1260</v>
      </c>
      <c r="L1241" s="1"/>
      <c r="M1241" s="6"/>
    </row>
    <row r="1242" spans="1:13" x14ac:dyDescent="0.4">
      <c r="A1242" s="9" t="str">
        <f t="shared" si="19"/>
        <v>020000846266</v>
      </c>
      <c r="B1242" s="7">
        <v>46266</v>
      </c>
      <c r="C1242" s="3" t="s">
        <v>32</v>
      </c>
      <c r="D1242" s="4">
        <v>46302</v>
      </c>
      <c r="E1242" s="5">
        <v>46311</v>
      </c>
      <c r="G1242" t="s">
        <v>33</v>
      </c>
      <c r="H1242" t="s">
        <v>25</v>
      </c>
      <c r="I1242">
        <v>46302</v>
      </c>
      <c r="J1242" s="8" t="s">
        <v>1261</v>
      </c>
      <c r="L1242" s="1"/>
      <c r="M1242" s="6"/>
    </row>
    <row r="1243" spans="1:13" x14ac:dyDescent="0.4">
      <c r="A1243" s="9" t="str">
        <f t="shared" si="19"/>
        <v>020064046283</v>
      </c>
      <c r="B1243" s="7">
        <v>46283</v>
      </c>
      <c r="C1243" s="3" t="s">
        <v>47</v>
      </c>
      <c r="G1243" t="s">
        <v>24</v>
      </c>
      <c r="H1243" t="s">
        <v>25</v>
      </c>
      <c r="J1243" s="8" t="s">
        <v>1262</v>
      </c>
      <c r="L1243" s="1"/>
      <c r="M1243" s="6"/>
    </row>
    <row r="1244" spans="1:13" x14ac:dyDescent="0.4">
      <c r="A1244" s="9" t="str">
        <f t="shared" si="19"/>
        <v>020152846235</v>
      </c>
      <c r="B1244" s="7">
        <v>46235</v>
      </c>
      <c r="C1244" s="3" t="s">
        <v>23</v>
      </c>
      <c r="D1244" s="4">
        <v>46247</v>
      </c>
      <c r="E1244" s="5">
        <v>46261</v>
      </c>
      <c r="F1244" s="1">
        <v>46261</v>
      </c>
      <c r="G1244" t="s">
        <v>28</v>
      </c>
      <c r="H1244" t="s">
        <v>29</v>
      </c>
      <c r="I1244">
        <v>46247</v>
      </c>
      <c r="J1244" s="8" t="s">
        <v>1263</v>
      </c>
      <c r="L1244" s="1"/>
      <c r="M1244" s="6"/>
    </row>
    <row r="1245" spans="1:13" x14ac:dyDescent="0.4">
      <c r="A1245" s="9" t="str">
        <f t="shared" si="19"/>
        <v>020152846296</v>
      </c>
      <c r="B1245" s="7">
        <v>46296</v>
      </c>
      <c r="C1245" s="3" t="s">
        <v>27</v>
      </c>
      <c r="G1245" t="s">
        <v>24</v>
      </c>
      <c r="H1245" t="s">
        <v>25</v>
      </c>
      <c r="J1245" s="8" t="s">
        <v>1263</v>
      </c>
      <c r="L1245" s="1"/>
      <c r="M1245" s="6"/>
    </row>
    <row r="1246" spans="1:13" x14ac:dyDescent="0.4">
      <c r="A1246" s="9" t="str">
        <f t="shared" si="19"/>
        <v>020186846266</v>
      </c>
      <c r="B1246" s="7">
        <v>46266</v>
      </c>
      <c r="C1246" s="3" t="s">
        <v>32</v>
      </c>
      <c r="G1246" t="s">
        <v>24</v>
      </c>
      <c r="H1246" t="s">
        <v>25</v>
      </c>
      <c r="J1246" s="8" t="s">
        <v>1264</v>
      </c>
      <c r="L1246" s="1"/>
      <c r="M1246" s="6"/>
    </row>
    <row r="1247" spans="1:13" x14ac:dyDescent="0.4">
      <c r="A1247" s="9" t="str">
        <f t="shared" si="19"/>
        <v>020214046296</v>
      </c>
      <c r="B1247" s="7">
        <v>46296</v>
      </c>
      <c r="C1247" s="3" t="s">
        <v>23</v>
      </c>
      <c r="G1247" t="s">
        <v>24</v>
      </c>
      <c r="H1247" t="s">
        <v>25</v>
      </c>
      <c r="J1247" s="8" t="s">
        <v>1265</v>
      </c>
      <c r="L1247" s="1"/>
      <c r="M1247" s="6"/>
    </row>
    <row r="1248" spans="1:13" x14ac:dyDescent="0.4">
      <c r="A1248" s="9" t="str">
        <f t="shared" si="19"/>
        <v>020266846237</v>
      </c>
      <c r="B1248" s="7">
        <v>46237</v>
      </c>
      <c r="C1248" s="3" t="s">
        <v>32</v>
      </c>
      <c r="D1248" s="4">
        <v>46253</v>
      </c>
      <c r="E1248" s="5">
        <v>46265</v>
      </c>
      <c r="F1248" s="1">
        <v>46265</v>
      </c>
      <c r="G1248" t="s">
        <v>28</v>
      </c>
      <c r="H1248" t="s">
        <v>29</v>
      </c>
      <c r="I1248">
        <v>46253</v>
      </c>
      <c r="J1248" s="8" t="s">
        <v>1266</v>
      </c>
      <c r="L1248" s="1"/>
      <c r="M1248" s="6"/>
    </row>
    <row r="1249" spans="1:13" x14ac:dyDescent="0.4">
      <c r="A1249" s="9" t="str">
        <f t="shared" si="19"/>
        <v>020297246258</v>
      </c>
      <c r="B1249" s="7">
        <v>46258</v>
      </c>
      <c r="C1249" s="3" t="s">
        <v>47</v>
      </c>
      <c r="G1249" t="s">
        <v>24</v>
      </c>
      <c r="H1249" t="s">
        <v>25</v>
      </c>
      <c r="J1249" s="8" t="s">
        <v>1267</v>
      </c>
      <c r="L1249" s="1"/>
      <c r="M1249" s="6"/>
    </row>
    <row r="1250" spans="1:13" x14ac:dyDescent="0.4">
      <c r="A1250" s="9" t="str">
        <f t="shared" si="19"/>
        <v>020311646235</v>
      </c>
      <c r="B1250" s="7">
        <v>46235</v>
      </c>
      <c r="C1250" s="3" t="s">
        <v>47</v>
      </c>
      <c r="D1250" s="4">
        <v>46265</v>
      </c>
      <c r="E1250" s="5">
        <v>46276</v>
      </c>
      <c r="F1250" s="1">
        <v>46276</v>
      </c>
      <c r="G1250" t="s">
        <v>28</v>
      </c>
      <c r="H1250" t="s">
        <v>29</v>
      </c>
      <c r="I1250">
        <v>46265</v>
      </c>
      <c r="J1250" s="8" t="s">
        <v>1268</v>
      </c>
      <c r="L1250" s="1"/>
      <c r="M1250" s="6"/>
    </row>
    <row r="1251" spans="1:13" x14ac:dyDescent="0.4">
      <c r="A1251" s="9" t="str">
        <f t="shared" si="19"/>
        <v>020314146246</v>
      </c>
      <c r="B1251" s="7">
        <v>46246</v>
      </c>
      <c r="C1251" s="3" t="s">
        <v>47</v>
      </c>
      <c r="D1251" s="4">
        <v>46301</v>
      </c>
      <c r="E1251" s="5">
        <v>46311</v>
      </c>
      <c r="G1251" t="s">
        <v>33</v>
      </c>
      <c r="H1251" t="s">
        <v>25</v>
      </c>
      <c r="I1251">
        <v>46301</v>
      </c>
      <c r="J1251" s="8" t="s">
        <v>1269</v>
      </c>
      <c r="L1251" s="1"/>
      <c r="M1251" s="6"/>
    </row>
    <row r="1252" spans="1:13" x14ac:dyDescent="0.4">
      <c r="A1252" s="9" t="str">
        <f t="shared" si="19"/>
        <v>020325446237</v>
      </c>
      <c r="B1252" s="7">
        <v>46237</v>
      </c>
      <c r="C1252" s="3" t="s">
        <v>32</v>
      </c>
      <c r="D1252" s="4">
        <v>46261</v>
      </c>
      <c r="E1252" s="5">
        <v>46272</v>
      </c>
      <c r="F1252" s="1">
        <v>46272</v>
      </c>
      <c r="G1252" t="s">
        <v>28</v>
      </c>
      <c r="H1252" t="s">
        <v>29</v>
      </c>
      <c r="I1252">
        <v>46261</v>
      </c>
      <c r="J1252" s="8" t="s">
        <v>1270</v>
      </c>
      <c r="L1252" s="1"/>
      <c r="M1252" s="6"/>
    </row>
    <row r="1253" spans="1:13" x14ac:dyDescent="0.4">
      <c r="A1253" s="9" t="str">
        <f t="shared" si="19"/>
        <v>020334346227</v>
      </c>
      <c r="B1253" s="7">
        <v>46227</v>
      </c>
      <c r="C1253" s="3" t="s">
        <v>47</v>
      </c>
      <c r="D1253" s="4">
        <v>46274</v>
      </c>
      <c r="E1253" s="5">
        <v>46282</v>
      </c>
      <c r="F1253" s="1">
        <v>46282</v>
      </c>
      <c r="G1253" t="s">
        <v>28</v>
      </c>
      <c r="H1253" t="s">
        <v>29</v>
      </c>
      <c r="I1253">
        <v>46272</v>
      </c>
      <c r="J1253" s="8" t="s">
        <v>1271</v>
      </c>
      <c r="L1253" s="1"/>
      <c r="M1253" s="6"/>
    </row>
    <row r="1254" spans="1:13" x14ac:dyDescent="0.4">
      <c r="A1254" s="9" t="str">
        <f t="shared" si="19"/>
        <v>020364646266</v>
      </c>
      <c r="B1254" s="7">
        <v>46266</v>
      </c>
      <c r="C1254" s="3" t="s">
        <v>47</v>
      </c>
      <c r="D1254" s="4">
        <v>46295</v>
      </c>
      <c r="E1254" s="5">
        <v>46308</v>
      </c>
      <c r="G1254" t="s">
        <v>33</v>
      </c>
      <c r="H1254" t="s">
        <v>25</v>
      </c>
      <c r="I1254">
        <v>46295</v>
      </c>
      <c r="J1254" s="8" t="s">
        <v>1272</v>
      </c>
      <c r="L1254" s="1"/>
      <c r="M1254" s="6"/>
    </row>
    <row r="1255" spans="1:13" x14ac:dyDescent="0.4">
      <c r="A1255" s="9" t="str">
        <f t="shared" si="19"/>
        <v>020396246267</v>
      </c>
      <c r="B1255" s="7">
        <v>46267</v>
      </c>
      <c r="C1255" s="3" t="s">
        <v>32</v>
      </c>
      <c r="D1255" s="4">
        <v>46304</v>
      </c>
      <c r="E1255" s="5">
        <v>46317</v>
      </c>
      <c r="G1255" t="s">
        <v>33</v>
      </c>
      <c r="H1255" t="s">
        <v>25</v>
      </c>
      <c r="I1255">
        <v>46304</v>
      </c>
      <c r="J1255" s="8" t="s">
        <v>1273</v>
      </c>
      <c r="L1255" s="1"/>
      <c r="M1255" s="6"/>
    </row>
    <row r="1256" spans="1:13" x14ac:dyDescent="0.4">
      <c r="A1256" s="9" t="str">
        <f t="shared" si="19"/>
        <v>020415546296</v>
      </c>
      <c r="B1256" s="7">
        <v>46296</v>
      </c>
      <c r="C1256" s="3" t="s">
        <v>23</v>
      </c>
      <c r="G1256" t="s">
        <v>24</v>
      </c>
      <c r="H1256" t="s">
        <v>25</v>
      </c>
      <c r="J1256" s="8" t="s">
        <v>1274</v>
      </c>
      <c r="L1256" s="1"/>
      <c r="M1256" s="6"/>
    </row>
    <row r="1257" spans="1:13" x14ac:dyDescent="0.4">
      <c r="A1257" s="9" t="str">
        <f t="shared" si="19"/>
        <v>020416746296</v>
      </c>
      <c r="B1257" s="7">
        <v>46296</v>
      </c>
      <c r="C1257" s="3" t="s">
        <v>32</v>
      </c>
      <c r="G1257" t="s">
        <v>24</v>
      </c>
      <c r="H1257" t="s">
        <v>25</v>
      </c>
      <c r="J1257" s="8" t="s">
        <v>1275</v>
      </c>
      <c r="L1257" s="1"/>
      <c r="M1257" s="6"/>
    </row>
    <row r="1258" spans="1:13" x14ac:dyDescent="0.4">
      <c r="A1258" s="9" t="str">
        <f t="shared" si="19"/>
        <v>020453546296</v>
      </c>
      <c r="B1258" s="7">
        <v>46296</v>
      </c>
      <c r="C1258" s="3" t="s">
        <v>32</v>
      </c>
      <c r="G1258" t="s">
        <v>24</v>
      </c>
      <c r="H1258" t="s">
        <v>25</v>
      </c>
      <c r="J1258" s="8" t="s">
        <v>1276</v>
      </c>
      <c r="L1258" s="1"/>
      <c r="M1258" s="6"/>
    </row>
    <row r="1259" spans="1:13" x14ac:dyDescent="0.4">
      <c r="A1259" s="9" t="str">
        <f t="shared" si="19"/>
        <v>020462446251</v>
      </c>
      <c r="B1259" s="7">
        <v>46251</v>
      </c>
      <c r="C1259" s="3" t="s">
        <v>47</v>
      </c>
      <c r="D1259" s="4">
        <v>46280</v>
      </c>
      <c r="E1259" s="5">
        <v>46295</v>
      </c>
      <c r="F1259" s="1">
        <v>46295</v>
      </c>
      <c r="G1259" t="s">
        <v>28</v>
      </c>
      <c r="H1259" t="s">
        <v>29</v>
      </c>
      <c r="I1259">
        <v>46280</v>
      </c>
      <c r="J1259" s="8" t="s">
        <v>1277</v>
      </c>
      <c r="L1259" s="1"/>
      <c r="M1259" s="6"/>
    </row>
    <row r="1260" spans="1:13" x14ac:dyDescent="0.4">
      <c r="A1260" s="9" t="str">
        <f t="shared" si="19"/>
        <v>020466146266</v>
      </c>
      <c r="B1260" s="7">
        <v>46266</v>
      </c>
      <c r="C1260" s="3" t="s">
        <v>32</v>
      </c>
      <c r="D1260" s="4">
        <v>46303</v>
      </c>
      <c r="E1260" s="5">
        <v>46315</v>
      </c>
      <c r="G1260" t="s">
        <v>33</v>
      </c>
      <c r="H1260" t="s">
        <v>25</v>
      </c>
      <c r="I1260">
        <v>46303</v>
      </c>
      <c r="J1260" s="8" t="s">
        <v>1278</v>
      </c>
      <c r="L1260" s="1"/>
      <c r="M1260" s="6"/>
    </row>
    <row r="1261" spans="1:13" x14ac:dyDescent="0.4">
      <c r="A1261" s="9" t="str">
        <f t="shared" si="19"/>
        <v>020562646266</v>
      </c>
      <c r="B1261" s="7">
        <v>46266</v>
      </c>
      <c r="C1261" s="3" t="s">
        <v>23</v>
      </c>
      <c r="D1261" s="4">
        <v>46282</v>
      </c>
      <c r="E1261" s="5">
        <v>46300</v>
      </c>
      <c r="F1261" s="1">
        <v>46300</v>
      </c>
      <c r="G1261" t="s">
        <v>28</v>
      </c>
      <c r="H1261" t="s">
        <v>29</v>
      </c>
      <c r="I1261">
        <v>46282</v>
      </c>
      <c r="J1261" s="8" t="s">
        <v>1279</v>
      </c>
      <c r="L1261" s="1"/>
      <c r="M1261" s="6"/>
    </row>
    <row r="1262" spans="1:13" x14ac:dyDescent="0.4">
      <c r="A1262" s="9" t="str">
        <f t="shared" si="19"/>
        <v>020570346254</v>
      </c>
      <c r="B1262" s="7">
        <v>46254</v>
      </c>
      <c r="C1262" s="3" t="s">
        <v>47</v>
      </c>
      <c r="D1262" s="4">
        <v>46265</v>
      </c>
      <c r="E1262" s="5">
        <v>46274</v>
      </c>
      <c r="F1262" s="1">
        <v>46274</v>
      </c>
      <c r="G1262" t="s">
        <v>28</v>
      </c>
      <c r="H1262" t="s">
        <v>29</v>
      </c>
      <c r="I1262">
        <v>46265</v>
      </c>
      <c r="J1262" s="8" t="s">
        <v>1280</v>
      </c>
      <c r="L1262" s="1"/>
      <c r="M1262" s="6"/>
    </row>
    <row r="1263" spans="1:13" x14ac:dyDescent="0.4">
      <c r="A1263" s="9" t="str">
        <f t="shared" si="19"/>
        <v>020617246275</v>
      </c>
      <c r="B1263" s="7">
        <v>46275</v>
      </c>
      <c r="C1263" s="3" t="s">
        <v>47</v>
      </c>
      <c r="G1263" t="s">
        <v>24</v>
      </c>
      <c r="H1263" t="s">
        <v>25</v>
      </c>
      <c r="J1263" s="8" t="s">
        <v>1281</v>
      </c>
      <c r="L1263" s="1"/>
      <c r="M1263" s="6"/>
    </row>
    <row r="1264" spans="1:13" x14ac:dyDescent="0.4">
      <c r="A1264" s="9" t="str">
        <f t="shared" si="19"/>
        <v>020619646235</v>
      </c>
      <c r="B1264" s="7">
        <v>46235</v>
      </c>
      <c r="C1264" s="3" t="s">
        <v>27</v>
      </c>
      <c r="D1264" s="4">
        <v>46262</v>
      </c>
      <c r="E1264" s="5">
        <v>46272</v>
      </c>
      <c r="F1264" s="1">
        <v>46272</v>
      </c>
      <c r="G1264" t="s">
        <v>28</v>
      </c>
      <c r="H1264" t="s">
        <v>29</v>
      </c>
      <c r="I1264">
        <v>46261</v>
      </c>
      <c r="J1264" s="8" t="s">
        <v>1282</v>
      </c>
      <c r="L1264" s="1"/>
      <c r="M1264" s="6"/>
    </row>
    <row r="1265" spans="1:13" x14ac:dyDescent="0.4">
      <c r="A1265" s="9" t="str">
        <f t="shared" si="19"/>
        <v>020626146255</v>
      </c>
      <c r="B1265" s="7">
        <v>46255</v>
      </c>
      <c r="C1265" s="3" t="s">
        <v>32</v>
      </c>
      <c r="D1265" s="4">
        <v>46283</v>
      </c>
      <c r="E1265" s="5">
        <v>46300</v>
      </c>
      <c r="F1265" s="1">
        <v>46300</v>
      </c>
      <c r="G1265" t="s">
        <v>28</v>
      </c>
      <c r="H1265" t="s">
        <v>29</v>
      </c>
      <c r="I1265">
        <v>46283</v>
      </c>
      <c r="J1265" s="8" t="s">
        <v>1283</v>
      </c>
      <c r="L1265" s="1"/>
      <c r="M1265" s="6"/>
    </row>
    <row r="1266" spans="1:13" x14ac:dyDescent="0.4">
      <c r="A1266" s="9" t="str">
        <f t="shared" si="19"/>
        <v>020681846227</v>
      </c>
      <c r="B1266" s="7">
        <v>46227</v>
      </c>
      <c r="C1266" s="3" t="s">
        <v>47</v>
      </c>
      <c r="D1266" s="4">
        <v>46252</v>
      </c>
      <c r="E1266" s="5">
        <v>46265</v>
      </c>
      <c r="F1266" s="1">
        <v>46265</v>
      </c>
      <c r="G1266" t="s">
        <v>28</v>
      </c>
      <c r="H1266" t="s">
        <v>29</v>
      </c>
      <c r="I1266">
        <v>46254</v>
      </c>
      <c r="J1266" s="8" t="s">
        <v>1284</v>
      </c>
      <c r="L1266" s="1"/>
      <c r="M1266" s="6"/>
    </row>
    <row r="1267" spans="1:13" x14ac:dyDescent="0.4">
      <c r="A1267" s="9" t="str">
        <f t="shared" si="19"/>
        <v>020699346237</v>
      </c>
      <c r="B1267" s="7">
        <v>46237</v>
      </c>
      <c r="C1267" s="3" t="s">
        <v>32</v>
      </c>
      <c r="D1267" s="4">
        <v>46289</v>
      </c>
      <c r="E1267" s="5">
        <v>46301</v>
      </c>
      <c r="F1267" s="1">
        <v>46301</v>
      </c>
      <c r="G1267" t="s">
        <v>28</v>
      </c>
      <c r="H1267" t="s">
        <v>29</v>
      </c>
      <c r="I1267">
        <v>46289</v>
      </c>
      <c r="J1267" s="8" t="s">
        <v>1285</v>
      </c>
      <c r="L1267" s="1"/>
      <c r="M1267" s="6"/>
    </row>
    <row r="1268" spans="1:13" x14ac:dyDescent="0.4">
      <c r="A1268" s="9" t="str">
        <f t="shared" si="19"/>
        <v>020727546266</v>
      </c>
      <c r="B1268" s="7">
        <v>46266</v>
      </c>
      <c r="C1268" s="3" t="s">
        <v>32</v>
      </c>
      <c r="D1268" s="4">
        <v>46290</v>
      </c>
      <c r="E1268" s="5">
        <v>46302</v>
      </c>
      <c r="F1268" s="1">
        <v>46302</v>
      </c>
      <c r="G1268" t="s">
        <v>28</v>
      </c>
      <c r="H1268" t="s">
        <v>29</v>
      </c>
      <c r="I1268">
        <v>46290</v>
      </c>
      <c r="J1268" s="8" t="s">
        <v>1286</v>
      </c>
      <c r="L1268" s="1"/>
      <c r="M1268" s="6"/>
    </row>
    <row r="1269" spans="1:13" x14ac:dyDescent="0.4">
      <c r="A1269" s="9" t="str">
        <f t="shared" si="19"/>
        <v>020763146235</v>
      </c>
      <c r="B1269" s="7">
        <v>46235</v>
      </c>
      <c r="C1269" s="3" t="s">
        <v>23</v>
      </c>
      <c r="D1269" s="4">
        <v>46260</v>
      </c>
      <c r="E1269" s="5">
        <v>46272</v>
      </c>
      <c r="F1269" s="1">
        <v>46272</v>
      </c>
      <c r="G1269" t="s">
        <v>28</v>
      </c>
      <c r="H1269" t="s">
        <v>29</v>
      </c>
      <c r="I1269">
        <v>46260</v>
      </c>
      <c r="J1269" s="8" t="s">
        <v>1287</v>
      </c>
      <c r="L1269" s="1"/>
      <c r="M1269" s="6"/>
    </row>
    <row r="1270" spans="1:13" x14ac:dyDescent="0.4">
      <c r="A1270" s="9" t="str">
        <f t="shared" si="19"/>
        <v>020821646266</v>
      </c>
      <c r="B1270" s="7">
        <v>46266</v>
      </c>
      <c r="C1270" s="3" t="s">
        <v>23</v>
      </c>
      <c r="D1270" s="4">
        <v>46290</v>
      </c>
      <c r="E1270" s="5">
        <v>46303</v>
      </c>
      <c r="F1270" s="1">
        <v>46303</v>
      </c>
      <c r="G1270" t="s">
        <v>28</v>
      </c>
      <c r="H1270" t="s">
        <v>29</v>
      </c>
      <c r="I1270">
        <v>46290</v>
      </c>
      <c r="J1270" s="8" t="s">
        <v>1288</v>
      </c>
      <c r="L1270" s="1"/>
      <c r="M1270" s="6"/>
    </row>
    <row r="1271" spans="1:13" x14ac:dyDescent="0.4">
      <c r="A1271" s="9" t="str">
        <f t="shared" si="19"/>
        <v>020827746273</v>
      </c>
      <c r="B1271" s="7">
        <v>46273</v>
      </c>
      <c r="C1271" s="3" t="s">
        <v>32</v>
      </c>
      <c r="G1271" t="s">
        <v>24</v>
      </c>
      <c r="H1271" t="s">
        <v>25</v>
      </c>
      <c r="J1271" s="8" t="s">
        <v>1289</v>
      </c>
      <c r="L1271" s="1"/>
      <c r="M1271" s="6"/>
    </row>
    <row r="1272" spans="1:13" x14ac:dyDescent="0.4">
      <c r="A1272" s="9" t="str">
        <f t="shared" si="19"/>
        <v>020837846296</v>
      </c>
      <c r="B1272" s="7">
        <v>46296</v>
      </c>
      <c r="C1272" s="3" t="s">
        <v>27</v>
      </c>
      <c r="G1272" t="s">
        <v>24</v>
      </c>
      <c r="H1272" t="s">
        <v>25</v>
      </c>
      <c r="J1272" s="8" t="s">
        <v>1290</v>
      </c>
      <c r="L1272" s="1"/>
      <c r="M1272" s="6"/>
    </row>
    <row r="1273" spans="1:13" x14ac:dyDescent="0.4">
      <c r="A1273" s="9" t="str">
        <f t="shared" si="19"/>
        <v>020839146283</v>
      </c>
      <c r="B1273" s="7">
        <v>46283</v>
      </c>
      <c r="C1273" s="3" t="s">
        <v>32</v>
      </c>
      <c r="G1273" t="s">
        <v>24</v>
      </c>
      <c r="H1273" t="s">
        <v>25</v>
      </c>
      <c r="J1273" s="8" t="s">
        <v>1291</v>
      </c>
      <c r="L1273" s="1"/>
      <c r="M1273" s="6"/>
    </row>
    <row r="1274" spans="1:13" x14ac:dyDescent="0.4">
      <c r="A1274" s="9" t="str">
        <f t="shared" si="19"/>
        <v>020859346296</v>
      </c>
      <c r="B1274" s="7">
        <v>46296</v>
      </c>
      <c r="C1274" s="3" t="s">
        <v>32</v>
      </c>
      <c r="G1274" t="s">
        <v>24</v>
      </c>
      <c r="H1274" t="s">
        <v>25</v>
      </c>
      <c r="J1274" s="8" t="s">
        <v>1292</v>
      </c>
      <c r="L1274" s="1"/>
      <c r="M1274" s="6"/>
    </row>
    <row r="1275" spans="1:13" x14ac:dyDescent="0.4">
      <c r="A1275" s="9" t="str">
        <f t="shared" si="19"/>
        <v>020875846224</v>
      </c>
      <c r="B1275" s="7">
        <v>46224</v>
      </c>
      <c r="C1275" s="3" t="s">
        <v>32</v>
      </c>
      <c r="D1275" s="4">
        <v>46241</v>
      </c>
      <c r="E1275" s="5">
        <v>46259</v>
      </c>
      <c r="F1275" s="1">
        <v>46259</v>
      </c>
      <c r="G1275" t="s">
        <v>28</v>
      </c>
      <c r="H1275" t="s">
        <v>29</v>
      </c>
      <c r="I1275">
        <v>46241</v>
      </c>
      <c r="J1275" s="8" t="s">
        <v>1293</v>
      </c>
      <c r="L1275" s="1"/>
      <c r="M1275" s="6"/>
    </row>
    <row r="1276" spans="1:13" x14ac:dyDescent="0.4">
      <c r="A1276" s="9" t="str">
        <f t="shared" si="19"/>
        <v>020883546235</v>
      </c>
      <c r="B1276" s="7">
        <v>46235</v>
      </c>
      <c r="C1276" s="3" t="s">
        <v>23</v>
      </c>
      <c r="D1276" s="4">
        <v>46269</v>
      </c>
      <c r="E1276" s="5">
        <v>46281</v>
      </c>
      <c r="F1276" s="1">
        <v>46281</v>
      </c>
      <c r="G1276" t="s">
        <v>28</v>
      </c>
      <c r="H1276" t="s">
        <v>29</v>
      </c>
      <c r="I1276">
        <v>46269</v>
      </c>
      <c r="J1276" s="8" t="s">
        <v>1294</v>
      </c>
      <c r="L1276" s="1"/>
      <c r="M1276" s="6"/>
    </row>
    <row r="1277" spans="1:13" x14ac:dyDescent="0.4">
      <c r="A1277" s="9" t="str">
        <f t="shared" si="19"/>
        <v>020961146217</v>
      </c>
      <c r="B1277" s="7">
        <v>46217</v>
      </c>
      <c r="C1277" s="3" t="s">
        <v>23</v>
      </c>
      <c r="D1277" s="4">
        <v>46234</v>
      </c>
      <c r="E1277" s="5">
        <v>46253</v>
      </c>
      <c r="F1277" s="1">
        <v>46253</v>
      </c>
      <c r="G1277" t="s">
        <v>28</v>
      </c>
      <c r="H1277" t="s">
        <v>29</v>
      </c>
      <c r="I1277">
        <v>46237</v>
      </c>
      <c r="J1277" s="8" t="s">
        <v>1295</v>
      </c>
      <c r="L1277" s="1"/>
      <c r="M1277" s="6"/>
    </row>
    <row r="1278" spans="1:13" x14ac:dyDescent="0.4">
      <c r="A1278" s="9" t="str">
        <f t="shared" si="19"/>
        <v>020997546296</v>
      </c>
      <c r="B1278" s="7">
        <v>46296</v>
      </c>
      <c r="C1278" s="3" t="s">
        <v>32</v>
      </c>
      <c r="G1278" t="s">
        <v>24</v>
      </c>
      <c r="H1278" t="s">
        <v>25</v>
      </c>
      <c r="J1278" s="8" t="s">
        <v>1296</v>
      </c>
      <c r="L1278" s="1"/>
      <c r="M1278" s="6"/>
    </row>
    <row r="1279" spans="1:13" x14ac:dyDescent="0.4">
      <c r="A1279" s="9" t="str">
        <f t="shared" si="19"/>
        <v>021072946297</v>
      </c>
      <c r="B1279" s="7">
        <v>46297</v>
      </c>
      <c r="C1279" s="3" t="s">
        <v>47</v>
      </c>
      <c r="G1279" t="s">
        <v>24</v>
      </c>
      <c r="H1279" t="s">
        <v>25</v>
      </c>
      <c r="J1279" s="8" t="s">
        <v>1297</v>
      </c>
      <c r="L1279" s="1"/>
      <c r="M1279" s="6"/>
    </row>
    <row r="1280" spans="1:13" x14ac:dyDescent="0.4">
      <c r="A1280" s="9" t="str">
        <f t="shared" si="19"/>
        <v>021090746266</v>
      </c>
      <c r="B1280" s="7">
        <v>46266</v>
      </c>
      <c r="C1280" s="3" t="s">
        <v>32</v>
      </c>
      <c r="D1280" s="4">
        <v>46303</v>
      </c>
      <c r="E1280" s="5">
        <v>46316</v>
      </c>
      <c r="G1280" t="s">
        <v>33</v>
      </c>
      <c r="H1280" t="s">
        <v>25</v>
      </c>
      <c r="I1280">
        <v>46303</v>
      </c>
      <c r="J1280" s="8" t="s">
        <v>1298</v>
      </c>
      <c r="L1280" s="1"/>
      <c r="M1280" s="6"/>
    </row>
    <row r="1281" spans="1:13" x14ac:dyDescent="0.4">
      <c r="A1281" s="9" t="str">
        <f t="shared" si="19"/>
        <v>021095646296</v>
      </c>
      <c r="B1281" s="7">
        <v>46296</v>
      </c>
      <c r="C1281" s="3" t="s">
        <v>32</v>
      </c>
      <c r="G1281" t="s">
        <v>24</v>
      </c>
      <c r="H1281" t="s">
        <v>25</v>
      </c>
      <c r="J1281" s="8" t="s">
        <v>1299</v>
      </c>
      <c r="L1281" s="1"/>
      <c r="M1281" s="6"/>
    </row>
    <row r="1282" spans="1:13" x14ac:dyDescent="0.4">
      <c r="A1282" s="9" t="str">
        <f t="shared" si="19"/>
        <v>021132746290</v>
      </c>
      <c r="B1282" s="7">
        <v>46290</v>
      </c>
      <c r="C1282" s="3" t="s">
        <v>32</v>
      </c>
      <c r="G1282" t="s">
        <v>24</v>
      </c>
      <c r="H1282" t="s">
        <v>25</v>
      </c>
      <c r="J1282" s="8" t="s">
        <v>1300</v>
      </c>
      <c r="L1282" s="1"/>
      <c r="M1282" s="6"/>
    </row>
    <row r="1283" spans="1:13" x14ac:dyDescent="0.4">
      <c r="A1283" s="9" t="str">
        <f t="shared" ref="A1283:A1346" si="20">RIGHT(J1283,7)&amp;B1283</f>
        <v>021146546266</v>
      </c>
      <c r="B1283" s="7">
        <v>46266</v>
      </c>
      <c r="C1283" s="3" t="s">
        <v>32</v>
      </c>
      <c r="D1283" s="4">
        <v>46302</v>
      </c>
      <c r="E1283" s="5">
        <v>46311</v>
      </c>
      <c r="G1283" t="s">
        <v>33</v>
      </c>
      <c r="H1283" t="s">
        <v>25</v>
      </c>
      <c r="I1283">
        <v>46302</v>
      </c>
      <c r="J1283" s="8" t="s">
        <v>1301</v>
      </c>
      <c r="L1283" s="1"/>
      <c r="M1283" s="6"/>
    </row>
    <row r="1284" spans="1:13" x14ac:dyDescent="0.4">
      <c r="A1284" s="9" t="str">
        <f t="shared" si="20"/>
        <v>021170746266</v>
      </c>
      <c r="B1284" s="7">
        <v>46266</v>
      </c>
      <c r="C1284" s="3" t="s">
        <v>32</v>
      </c>
      <c r="D1284" s="4">
        <v>46294</v>
      </c>
      <c r="E1284" s="5">
        <v>46303</v>
      </c>
      <c r="F1284" s="1">
        <v>46303</v>
      </c>
      <c r="G1284" t="s">
        <v>28</v>
      </c>
      <c r="H1284" t="s">
        <v>29</v>
      </c>
      <c r="I1284">
        <v>46294</v>
      </c>
      <c r="J1284" s="8" t="s">
        <v>1302</v>
      </c>
      <c r="L1284" s="1"/>
      <c r="M1284" s="6"/>
    </row>
    <row r="1285" spans="1:13" x14ac:dyDescent="0.4">
      <c r="A1285" s="9" t="str">
        <f t="shared" si="20"/>
        <v>021191046266</v>
      </c>
      <c r="B1285" s="7">
        <v>46266</v>
      </c>
      <c r="C1285" s="3" t="s">
        <v>23</v>
      </c>
      <c r="D1285" s="4">
        <v>46302</v>
      </c>
      <c r="E1285" s="5">
        <v>46315</v>
      </c>
      <c r="G1285" t="s">
        <v>33</v>
      </c>
      <c r="H1285" t="s">
        <v>25</v>
      </c>
      <c r="I1285">
        <v>46302</v>
      </c>
      <c r="J1285" s="8" t="s">
        <v>1303</v>
      </c>
      <c r="L1285" s="1"/>
      <c r="M1285" s="6"/>
    </row>
    <row r="1286" spans="1:13" x14ac:dyDescent="0.4">
      <c r="A1286" s="9" t="str">
        <f t="shared" si="20"/>
        <v>021195846235</v>
      </c>
      <c r="B1286" s="7">
        <v>46235</v>
      </c>
      <c r="C1286" s="3" t="s">
        <v>23</v>
      </c>
      <c r="D1286" s="4">
        <v>46300</v>
      </c>
      <c r="E1286" s="5">
        <v>46311</v>
      </c>
      <c r="G1286" t="s">
        <v>33</v>
      </c>
      <c r="H1286" t="s">
        <v>25</v>
      </c>
      <c r="I1286">
        <v>46300</v>
      </c>
      <c r="J1286" s="8" t="s">
        <v>1304</v>
      </c>
      <c r="L1286" s="1"/>
      <c r="M1286" s="6"/>
    </row>
    <row r="1287" spans="1:13" x14ac:dyDescent="0.4">
      <c r="A1287" s="9" t="str">
        <f t="shared" si="20"/>
        <v>021210346241</v>
      </c>
      <c r="B1287" s="7">
        <v>46241</v>
      </c>
      <c r="C1287" s="3" t="s">
        <v>47</v>
      </c>
      <c r="G1287" t="s">
        <v>24</v>
      </c>
      <c r="H1287" t="s">
        <v>25</v>
      </c>
      <c r="J1287" s="8" t="s">
        <v>1305</v>
      </c>
      <c r="L1287" s="1"/>
      <c r="M1287" s="6"/>
    </row>
    <row r="1288" spans="1:13" x14ac:dyDescent="0.4">
      <c r="A1288" s="9" t="str">
        <f t="shared" si="20"/>
        <v>021226546296</v>
      </c>
      <c r="B1288" s="7">
        <v>46296</v>
      </c>
      <c r="C1288" s="3" t="s">
        <v>32</v>
      </c>
      <c r="G1288" t="s">
        <v>24</v>
      </c>
      <c r="H1288" t="s">
        <v>25</v>
      </c>
      <c r="J1288" s="8" t="s">
        <v>1306</v>
      </c>
      <c r="L1288" s="1"/>
      <c r="M1288" s="6"/>
    </row>
    <row r="1289" spans="1:13" x14ac:dyDescent="0.4">
      <c r="A1289" s="9" t="str">
        <f t="shared" si="20"/>
        <v>021238046289</v>
      </c>
      <c r="B1289" s="7">
        <v>46289</v>
      </c>
      <c r="C1289" s="3" t="s">
        <v>32</v>
      </c>
      <c r="G1289" t="s">
        <v>24</v>
      </c>
      <c r="H1289" t="s">
        <v>25</v>
      </c>
      <c r="J1289" s="8" t="s">
        <v>1307</v>
      </c>
      <c r="L1289" s="1"/>
      <c r="M1289" s="6"/>
    </row>
    <row r="1290" spans="1:13" x14ac:dyDescent="0.4">
      <c r="A1290" s="9" t="str">
        <f t="shared" si="20"/>
        <v>021292446303</v>
      </c>
      <c r="B1290" s="7">
        <v>46303</v>
      </c>
      <c r="C1290" s="3" t="s">
        <v>27</v>
      </c>
      <c r="G1290" t="s">
        <v>24</v>
      </c>
      <c r="H1290" t="s">
        <v>25</v>
      </c>
      <c r="J1290" s="8" t="s">
        <v>1308</v>
      </c>
      <c r="L1290" s="1"/>
      <c r="M1290" s="6"/>
    </row>
    <row r="1291" spans="1:13" x14ac:dyDescent="0.4">
      <c r="A1291" s="9" t="str">
        <f t="shared" si="20"/>
        <v>021338146289</v>
      </c>
      <c r="B1291" s="7">
        <v>46289</v>
      </c>
      <c r="C1291" s="3" t="s">
        <v>47</v>
      </c>
      <c r="G1291" t="s">
        <v>24</v>
      </c>
      <c r="H1291" t="s">
        <v>25</v>
      </c>
      <c r="J1291" s="8" t="s">
        <v>1309</v>
      </c>
      <c r="L1291" s="1"/>
      <c r="M1291" s="6"/>
    </row>
    <row r="1292" spans="1:13" x14ac:dyDescent="0.4">
      <c r="A1292" s="9" t="str">
        <f t="shared" si="20"/>
        <v>021484046266</v>
      </c>
      <c r="B1292" s="7">
        <v>46266</v>
      </c>
      <c r="C1292" s="3" t="s">
        <v>32</v>
      </c>
      <c r="D1292" s="4">
        <v>46302</v>
      </c>
      <c r="E1292" s="5">
        <v>46311</v>
      </c>
      <c r="G1292" t="s">
        <v>33</v>
      </c>
      <c r="H1292" t="s">
        <v>25</v>
      </c>
      <c r="I1292">
        <v>46302</v>
      </c>
      <c r="J1292" s="8" t="s">
        <v>1310</v>
      </c>
      <c r="L1292" s="1"/>
      <c r="M1292" s="6"/>
    </row>
    <row r="1293" spans="1:13" x14ac:dyDescent="0.4">
      <c r="A1293" s="9" t="str">
        <f t="shared" si="20"/>
        <v>021516046227</v>
      </c>
      <c r="B1293" s="7">
        <v>46227</v>
      </c>
      <c r="C1293" s="3" t="s">
        <v>47</v>
      </c>
      <c r="D1293" s="4">
        <v>46260</v>
      </c>
      <c r="E1293" s="5">
        <v>46272</v>
      </c>
      <c r="F1293" s="1">
        <v>46272</v>
      </c>
      <c r="G1293" t="s">
        <v>28</v>
      </c>
      <c r="H1293" t="s">
        <v>29</v>
      </c>
      <c r="I1293">
        <v>46260</v>
      </c>
      <c r="J1293" s="8" t="s">
        <v>1311</v>
      </c>
      <c r="L1293" s="1"/>
      <c r="M1293" s="6"/>
    </row>
    <row r="1294" spans="1:13" x14ac:dyDescent="0.4">
      <c r="A1294" s="9" t="str">
        <f t="shared" si="20"/>
        <v>021532446302</v>
      </c>
      <c r="B1294" s="7">
        <v>46302</v>
      </c>
      <c r="C1294" s="3" t="s">
        <v>32</v>
      </c>
      <c r="G1294" t="s">
        <v>24</v>
      </c>
      <c r="H1294" t="s">
        <v>25</v>
      </c>
      <c r="J1294" s="8" t="s">
        <v>1312</v>
      </c>
      <c r="L1294" s="1"/>
      <c r="M1294" s="6"/>
    </row>
    <row r="1295" spans="1:13" x14ac:dyDescent="0.4">
      <c r="A1295" s="9" t="str">
        <f t="shared" si="20"/>
        <v>021533646272</v>
      </c>
      <c r="B1295" s="7">
        <v>46272</v>
      </c>
      <c r="C1295" s="3" t="s">
        <v>47</v>
      </c>
      <c r="D1295" s="4">
        <v>46303</v>
      </c>
      <c r="E1295" s="5">
        <v>46315</v>
      </c>
      <c r="G1295" t="s">
        <v>33</v>
      </c>
      <c r="H1295" t="s">
        <v>25</v>
      </c>
      <c r="I1295">
        <v>46303</v>
      </c>
      <c r="J1295" s="8" t="s">
        <v>1313</v>
      </c>
      <c r="L1295" s="1"/>
      <c r="M1295" s="6"/>
    </row>
    <row r="1296" spans="1:13" x14ac:dyDescent="0.4">
      <c r="A1296" s="9" t="str">
        <f t="shared" si="20"/>
        <v>021551446241</v>
      </c>
      <c r="B1296" s="7">
        <v>46241</v>
      </c>
      <c r="C1296" s="3" t="s">
        <v>47</v>
      </c>
      <c r="D1296" s="4">
        <v>46253</v>
      </c>
      <c r="E1296" s="5">
        <v>46265</v>
      </c>
      <c r="F1296" s="1">
        <v>46265</v>
      </c>
      <c r="G1296" t="s">
        <v>28</v>
      </c>
      <c r="H1296" t="s">
        <v>29</v>
      </c>
      <c r="I1296">
        <v>46253</v>
      </c>
      <c r="J1296" s="8" t="s">
        <v>1314</v>
      </c>
      <c r="L1296" s="1"/>
      <c r="M1296" s="6"/>
    </row>
    <row r="1297" spans="1:13" x14ac:dyDescent="0.4">
      <c r="A1297" s="9" t="str">
        <f t="shared" si="20"/>
        <v>021563946217</v>
      </c>
      <c r="B1297" s="7">
        <v>46217</v>
      </c>
      <c r="C1297" s="3" t="s">
        <v>47</v>
      </c>
      <c r="D1297" s="4">
        <v>46240</v>
      </c>
      <c r="E1297" s="5">
        <v>46259</v>
      </c>
      <c r="F1297" s="1">
        <v>46259</v>
      </c>
      <c r="G1297" t="s">
        <v>28</v>
      </c>
      <c r="H1297" t="s">
        <v>29</v>
      </c>
      <c r="I1297">
        <v>46240</v>
      </c>
      <c r="J1297" s="8" t="s">
        <v>1315</v>
      </c>
      <c r="L1297" s="1"/>
      <c r="M1297" s="6"/>
    </row>
    <row r="1298" spans="1:13" x14ac:dyDescent="0.4">
      <c r="A1298" s="9" t="str">
        <f t="shared" si="20"/>
        <v>021583046266</v>
      </c>
      <c r="B1298" s="7">
        <v>46266</v>
      </c>
      <c r="C1298" s="3" t="s">
        <v>32</v>
      </c>
      <c r="G1298" t="s">
        <v>24</v>
      </c>
      <c r="H1298" t="s">
        <v>25</v>
      </c>
      <c r="J1298" s="8" t="s">
        <v>1316</v>
      </c>
      <c r="L1298" s="1"/>
      <c r="M1298" s="6"/>
    </row>
    <row r="1299" spans="1:13" x14ac:dyDescent="0.4">
      <c r="A1299" s="9" t="str">
        <f t="shared" si="20"/>
        <v>021608446241</v>
      </c>
      <c r="B1299" s="7">
        <v>46241</v>
      </c>
      <c r="C1299" s="3" t="s">
        <v>32</v>
      </c>
      <c r="D1299" s="4">
        <v>46274</v>
      </c>
      <c r="E1299" s="5">
        <v>46290</v>
      </c>
      <c r="F1299" s="1">
        <v>46290</v>
      </c>
      <c r="G1299" t="s">
        <v>28</v>
      </c>
      <c r="H1299" t="s">
        <v>29</v>
      </c>
      <c r="I1299">
        <v>46274</v>
      </c>
      <c r="J1299" s="8" t="s">
        <v>1317</v>
      </c>
      <c r="L1299" s="1"/>
      <c r="M1299" s="6"/>
    </row>
    <row r="1300" spans="1:13" x14ac:dyDescent="0.4">
      <c r="A1300" s="9" t="str">
        <f t="shared" si="20"/>
        <v>021612446266</v>
      </c>
      <c r="B1300" s="7">
        <v>46266</v>
      </c>
      <c r="C1300" s="3" t="s">
        <v>32</v>
      </c>
      <c r="D1300" s="4">
        <v>46283</v>
      </c>
      <c r="E1300" s="5">
        <v>46300</v>
      </c>
      <c r="F1300" s="1">
        <v>46300</v>
      </c>
      <c r="G1300" t="s">
        <v>28</v>
      </c>
      <c r="H1300" t="s">
        <v>29</v>
      </c>
      <c r="I1300">
        <v>46283</v>
      </c>
      <c r="J1300" s="8" t="s">
        <v>1318</v>
      </c>
      <c r="L1300" s="1"/>
      <c r="M1300" s="6"/>
    </row>
    <row r="1301" spans="1:13" x14ac:dyDescent="0.4">
      <c r="A1301" s="9" t="str">
        <f t="shared" si="20"/>
        <v>021622546247</v>
      </c>
      <c r="B1301" s="7">
        <v>46247</v>
      </c>
      <c r="C1301" s="3" t="s">
        <v>32</v>
      </c>
      <c r="D1301" s="4">
        <v>46276</v>
      </c>
      <c r="E1301" s="5">
        <v>46293</v>
      </c>
      <c r="F1301" s="1">
        <v>46293</v>
      </c>
      <c r="G1301" t="s">
        <v>28</v>
      </c>
      <c r="H1301" t="s">
        <v>29</v>
      </c>
      <c r="I1301">
        <v>46276</v>
      </c>
      <c r="J1301" s="8" t="s">
        <v>1319</v>
      </c>
      <c r="L1301" s="1"/>
      <c r="M1301" s="6"/>
    </row>
    <row r="1302" spans="1:13" x14ac:dyDescent="0.4">
      <c r="A1302" s="9" t="str">
        <f t="shared" si="20"/>
        <v>021656546266</v>
      </c>
      <c r="B1302" s="7">
        <v>46266</v>
      </c>
      <c r="C1302" s="3" t="s">
        <v>32</v>
      </c>
      <c r="D1302" s="4">
        <v>46303</v>
      </c>
      <c r="E1302" s="5">
        <v>46315</v>
      </c>
      <c r="G1302" t="s">
        <v>33</v>
      </c>
      <c r="H1302" t="s">
        <v>25</v>
      </c>
      <c r="I1302">
        <v>46303</v>
      </c>
      <c r="J1302" s="8" t="s">
        <v>1320</v>
      </c>
      <c r="L1302" s="1"/>
      <c r="M1302" s="6"/>
    </row>
    <row r="1303" spans="1:13" x14ac:dyDescent="0.4">
      <c r="A1303" s="9" t="str">
        <f t="shared" si="20"/>
        <v>021695746252</v>
      </c>
      <c r="B1303" s="7">
        <v>46252</v>
      </c>
      <c r="C1303" s="3" t="s">
        <v>32</v>
      </c>
      <c r="D1303" s="4">
        <v>46282</v>
      </c>
      <c r="E1303" s="5">
        <v>46300</v>
      </c>
      <c r="F1303" s="1">
        <v>46300</v>
      </c>
      <c r="G1303" t="s">
        <v>28</v>
      </c>
      <c r="H1303" t="s">
        <v>29</v>
      </c>
      <c r="I1303">
        <v>46289</v>
      </c>
      <c r="J1303" s="8" t="s">
        <v>1321</v>
      </c>
      <c r="L1303" s="1"/>
      <c r="M1303" s="6"/>
    </row>
    <row r="1304" spans="1:13" x14ac:dyDescent="0.4">
      <c r="A1304" s="9" t="str">
        <f t="shared" si="20"/>
        <v>021704946237</v>
      </c>
      <c r="B1304" s="7">
        <v>46237</v>
      </c>
      <c r="C1304" s="3" t="s">
        <v>32</v>
      </c>
      <c r="D1304" s="4">
        <v>46274</v>
      </c>
      <c r="E1304" s="5">
        <v>46293</v>
      </c>
      <c r="F1304" s="1">
        <v>46293</v>
      </c>
      <c r="G1304" t="s">
        <v>28</v>
      </c>
      <c r="H1304" t="s">
        <v>29</v>
      </c>
      <c r="I1304">
        <v>46274</v>
      </c>
      <c r="J1304" s="8" t="s">
        <v>1322</v>
      </c>
      <c r="L1304" s="1"/>
      <c r="M1304" s="6"/>
    </row>
    <row r="1305" spans="1:13" x14ac:dyDescent="0.4">
      <c r="A1305" s="9" t="str">
        <f t="shared" si="20"/>
        <v>021715146218</v>
      </c>
      <c r="B1305" s="7">
        <v>46218</v>
      </c>
      <c r="C1305" s="3" t="s">
        <v>47</v>
      </c>
      <c r="D1305" s="4">
        <v>46253</v>
      </c>
      <c r="E1305" s="5">
        <v>46265</v>
      </c>
      <c r="F1305" s="1">
        <v>46265</v>
      </c>
      <c r="G1305" t="s">
        <v>28</v>
      </c>
      <c r="H1305" t="s">
        <v>29</v>
      </c>
      <c r="I1305">
        <v>46253</v>
      </c>
      <c r="J1305" s="8" t="s">
        <v>1323</v>
      </c>
      <c r="L1305" s="1"/>
      <c r="M1305" s="6"/>
    </row>
    <row r="1306" spans="1:13" x14ac:dyDescent="0.4">
      <c r="A1306" s="9" t="str">
        <f t="shared" si="20"/>
        <v>021873546283</v>
      </c>
      <c r="B1306" s="7">
        <v>46283</v>
      </c>
      <c r="C1306" s="3" t="s">
        <v>47</v>
      </c>
      <c r="D1306" s="4">
        <v>46297</v>
      </c>
      <c r="E1306" s="5">
        <v>46310</v>
      </c>
      <c r="G1306" t="s">
        <v>33</v>
      </c>
      <c r="H1306" t="s">
        <v>25</v>
      </c>
      <c r="I1306">
        <v>46297</v>
      </c>
      <c r="J1306" s="8" t="s">
        <v>1324</v>
      </c>
      <c r="L1306" s="1"/>
      <c r="M1306" s="6"/>
    </row>
    <row r="1307" spans="1:13" x14ac:dyDescent="0.4">
      <c r="A1307" s="9" t="str">
        <f t="shared" si="20"/>
        <v>021927046276</v>
      </c>
      <c r="B1307" s="7">
        <v>46276</v>
      </c>
      <c r="C1307" s="3" t="s">
        <v>47</v>
      </c>
      <c r="G1307" t="s">
        <v>24</v>
      </c>
      <c r="H1307" t="s">
        <v>25</v>
      </c>
      <c r="J1307" s="8" t="s">
        <v>1325</v>
      </c>
      <c r="L1307" s="1"/>
      <c r="M1307" s="6"/>
    </row>
    <row r="1308" spans="1:13" x14ac:dyDescent="0.4">
      <c r="A1308" s="9" t="str">
        <f t="shared" si="20"/>
        <v>021931046266</v>
      </c>
      <c r="B1308" s="7">
        <v>46266</v>
      </c>
      <c r="C1308" s="3" t="s">
        <v>27</v>
      </c>
      <c r="D1308" s="4">
        <v>46289</v>
      </c>
      <c r="E1308" s="5">
        <v>46301</v>
      </c>
      <c r="F1308" s="1">
        <v>46301</v>
      </c>
      <c r="G1308" t="s">
        <v>28</v>
      </c>
      <c r="H1308" t="s">
        <v>29</v>
      </c>
      <c r="I1308">
        <v>46290</v>
      </c>
      <c r="J1308" s="8" t="s">
        <v>1326</v>
      </c>
      <c r="L1308" s="1"/>
      <c r="M1308" s="6"/>
    </row>
    <row r="1309" spans="1:13" x14ac:dyDescent="0.4">
      <c r="A1309" s="9" t="str">
        <f t="shared" si="20"/>
        <v>021961246266</v>
      </c>
      <c r="B1309" s="7">
        <v>46266</v>
      </c>
      <c r="C1309" s="3" t="s">
        <v>32</v>
      </c>
      <c r="D1309" s="4">
        <v>46296</v>
      </c>
      <c r="E1309" s="5">
        <v>46309</v>
      </c>
      <c r="G1309" t="s">
        <v>33</v>
      </c>
      <c r="H1309" t="s">
        <v>25</v>
      </c>
      <c r="I1309">
        <v>46296</v>
      </c>
      <c r="J1309" s="8" t="s">
        <v>1327</v>
      </c>
      <c r="L1309" s="1"/>
      <c r="M1309" s="6"/>
    </row>
    <row r="1310" spans="1:13" x14ac:dyDescent="0.4">
      <c r="A1310" s="9" t="str">
        <f t="shared" si="20"/>
        <v>021973746290</v>
      </c>
      <c r="B1310" s="7">
        <v>46290</v>
      </c>
      <c r="C1310" s="3" t="s">
        <v>47</v>
      </c>
      <c r="G1310" t="s">
        <v>24</v>
      </c>
      <c r="H1310" t="s">
        <v>25</v>
      </c>
      <c r="J1310" s="8" t="s">
        <v>1328</v>
      </c>
      <c r="L1310" s="1"/>
      <c r="M1310" s="6"/>
    </row>
    <row r="1311" spans="1:13" x14ac:dyDescent="0.4">
      <c r="A1311" s="9" t="str">
        <f t="shared" si="20"/>
        <v>022007246296</v>
      </c>
      <c r="B1311" s="7">
        <v>46296</v>
      </c>
      <c r="C1311" s="3" t="s">
        <v>32</v>
      </c>
      <c r="G1311" t="s">
        <v>24</v>
      </c>
      <c r="H1311" t="s">
        <v>25</v>
      </c>
      <c r="J1311" s="8" t="s">
        <v>1329</v>
      </c>
      <c r="L1311" s="1"/>
      <c r="M1311" s="6"/>
    </row>
    <row r="1312" spans="1:13" x14ac:dyDescent="0.4">
      <c r="A1312" s="9" t="str">
        <f t="shared" si="20"/>
        <v>022032646261</v>
      </c>
      <c r="B1312" s="7">
        <v>46261</v>
      </c>
      <c r="C1312" s="3" t="s">
        <v>47</v>
      </c>
      <c r="G1312" t="s">
        <v>24</v>
      </c>
      <c r="H1312" t="s">
        <v>25</v>
      </c>
      <c r="J1312" s="8" t="s">
        <v>1330</v>
      </c>
      <c r="L1312" s="1"/>
      <c r="M1312" s="6"/>
    </row>
    <row r="1313" spans="1:13" x14ac:dyDescent="0.4">
      <c r="A1313" s="9" t="str">
        <f t="shared" si="20"/>
        <v>022039946272</v>
      </c>
      <c r="B1313" s="7">
        <v>46272</v>
      </c>
      <c r="C1313" s="3" t="s">
        <v>47</v>
      </c>
      <c r="D1313" s="4">
        <v>46303</v>
      </c>
      <c r="E1313" s="5">
        <v>46316</v>
      </c>
      <c r="G1313" t="s">
        <v>33</v>
      </c>
      <c r="H1313" t="s">
        <v>25</v>
      </c>
      <c r="I1313">
        <v>46303</v>
      </c>
      <c r="J1313" s="8" t="s">
        <v>1331</v>
      </c>
      <c r="L1313" s="1"/>
      <c r="M1313" s="6"/>
    </row>
    <row r="1314" spans="1:13" x14ac:dyDescent="0.4">
      <c r="A1314" s="9" t="str">
        <f t="shared" si="20"/>
        <v>022044046253</v>
      </c>
      <c r="B1314" s="7">
        <v>46253</v>
      </c>
      <c r="C1314" s="3" t="s">
        <v>47</v>
      </c>
      <c r="D1314" s="4">
        <v>46290</v>
      </c>
      <c r="E1314" s="5">
        <v>46302</v>
      </c>
      <c r="F1314" s="1">
        <v>46302</v>
      </c>
      <c r="G1314" t="s">
        <v>28</v>
      </c>
      <c r="H1314" t="s">
        <v>29</v>
      </c>
      <c r="I1314">
        <v>46290</v>
      </c>
      <c r="J1314" s="8" t="s">
        <v>1332</v>
      </c>
      <c r="L1314" s="1"/>
      <c r="M1314" s="6"/>
    </row>
    <row r="1315" spans="1:13" x14ac:dyDescent="0.4">
      <c r="A1315" s="9" t="str">
        <f t="shared" si="20"/>
        <v>022149146218</v>
      </c>
      <c r="B1315" s="7">
        <v>46218</v>
      </c>
      <c r="C1315" s="3" t="s">
        <v>32</v>
      </c>
      <c r="D1315" s="4">
        <v>46230</v>
      </c>
      <c r="E1315" s="5">
        <v>46251</v>
      </c>
      <c r="F1315" s="1">
        <v>46251</v>
      </c>
      <c r="G1315" t="s">
        <v>28</v>
      </c>
      <c r="H1315" t="s">
        <v>29</v>
      </c>
      <c r="I1315">
        <v>46230</v>
      </c>
      <c r="J1315" s="8" t="s">
        <v>1333</v>
      </c>
      <c r="L1315" s="1"/>
      <c r="M1315" s="6"/>
    </row>
    <row r="1316" spans="1:13" x14ac:dyDescent="0.4">
      <c r="A1316" s="9" t="str">
        <f t="shared" si="20"/>
        <v>022157946255</v>
      </c>
      <c r="B1316" s="7">
        <v>46255</v>
      </c>
      <c r="C1316" s="3" t="s">
        <v>47</v>
      </c>
      <c r="D1316" s="4">
        <v>46289</v>
      </c>
      <c r="E1316" s="5">
        <v>46301</v>
      </c>
      <c r="F1316" s="1">
        <v>46301</v>
      </c>
      <c r="G1316" t="s">
        <v>28</v>
      </c>
      <c r="H1316" t="s">
        <v>29</v>
      </c>
      <c r="I1316">
        <v>46289</v>
      </c>
      <c r="J1316" s="8" t="s">
        <v>1334</v>
      </c>
      <c r="L1316" s="1"/>
      <c r="M1316" s="6"/>
    </row>
    <row r="1317" spans="1:13" x14ac:dyDescent="0.4">
      <c r="A1317" s="9" t="str">
        <f t="shared" si="20"/>
        <v>022168146237</v>
      </c>
      <c r="B1317" s="7">
        <v>46237</v>
      </c>
      <c r="C1317" s="3" t="s">
        <v>32</v>
      </c>
      <c r="D1317" s="4">
        <v>46276</v>
      </c>
      <c r="E1317" s="5">
        <v>46282</v>
      </c>
      <c r="F1317" s="1">
        <v>46282</v>
      </c>
      <c r="G1317" t="s">
        <v>28</v>
      </c>
      <c r="H1317" t="s">
        <v>29</v>
      </c>
      <c r="I1317">
        <v>46273</v>
      </c>
      <c r="J1317" s="8" t="s">
        <v>1335</v>
      </c>
      <c r="L1317" s="1"/>
      <c r="M1317" s="6"/>
    </row>
    <row r="1318" spans="1:13" x14ac:dyDescent="0.4">
      <c r="A1318" s="9" t="str">
        <f t="shared" si="20"/>
        <v>022171046218</v>
      </c>
      <c r="B1318" s="7">
        <v>46218</v>
      </c>
      <c r="C1318" s="3" t="s">
        <v>27</v>
      </c>
      <c r="D1318" s="4">
        <v>46247</v>
      </c>
      <c r="E1318" s="5">
        <v>46261</v>
      </c>
      <c r="F1318" s="1">
        <v>46261</v>
      </c>
      <c r="G1318" t="s">
        <v>28</v>
      </c>
      <c r="H1318" t="s">
        <v>29</v>
      </c>
      <c r="I1318">
        <v>46247</v>
      </c>
      <c r="J1318" s="8" t="s">
        <v>1336</v>
      </c>
      <c r="L1318" s="1"/>
      <c r="M1318" s="6"/>
    </row>
    <row r="1319" spans="1:13" x14ac:dyDescent="0.4">
      <c r="A1319" s="9" t="str">
        <f t="shared" si="20"/>
        <v>022252146296</v>
      </c>
      <c r="B1319" s="7">
        <v>46296</v>
      </c>
      <c r="C1319" s="3" t="s">
        <v>32</v>
      </c>
      <c r="G1319" t="s">
        <v>24</v>
      </c>
      <c r="H1319" t="s">
        <v>25</v>
      </c>
      <c r="J1319" s="8" t="s">
        <v>1337</v>
      </c>
      <c r="L1319" s="1"/>
      <c r="M1319" s="6"/>
    </row>
    <row r="1320" spans="1:13" x14ac:dyDescent="0.4">
      <c r="A1320" s="9" t="str">
        <f t="shared" si="20"/>
        <v>022260946296</v>
      </c>
      <c r="B1320" s="7">
        <v>46296</v>
      </c>
      <c r="C1320" s="3" t="s">
        <v>47</v>
      </c>
      <c r="G1320" t="s">
        <v>24</v>
      </c>
      <c r="H1320" t="s">
        <v>25</v>
      </c>
      <c r="J1320" s="8" t="s">
        <v>1338</v>
      </c>
      <c r="L1320" s="1"/>
      <c r="M1320" s="6"/>
    </row>
    <row r="1321" spans="1:13" x14ac:dyDescent="0.4">
      <c r="A1321" s="9" t="str">
        <f t="shared" si="20"/>
        <v>022270046283</v>
      </c>
      <c r="B1321" s="7">
        <v>46283</v>
      </c>
      <c r="C1321" s="3" t="s">
        <v>32</v>
      </c>
      <c r="G1321" t="s">
        <v>24</v>
      </c>
      <c r="H1321" t="s">
        <v>25</v>
      </c>
      <c r="J1321" s="8" t="s">
        <v>1339</v>
      </c>
      <c r="L1321" s="1"/>
      <c r="M1321" s="6"/>
    </row>
    <row r="1322" spans="1:13" x14ac:dyDescent="0.4">
      <c r="A1322" s="9" t="str">
        <f t="shared" si="20"/>
        <v>022272346296</v>
      </c>
      <c r="B1322" s="7">
        <v>46296</v>
      </c>
      <c r="C1322" s="3" t="s">
        <v>32</v>
      </c>
      <c r="G1322" t="s">
        <v>24</v>
      </c>
      <c r="H1322" t="s">
        <v>25</v>
      </c>
      <c r="J1322" s="8" t="s">
        <v>1340</v>
      </c>
      <c r="L1322" s="1"/>
      <c r="M1322" s="6"/>
    </row>
    <row r="1323" spans="1:13" x14ac:dyDescent="0.4">
      <c r="A1323" s="9" t="str">
        <f t="shared" si="20"/>
        <v>022294946308</v>
      </c>
      <c r="B1323" s="7">
        <v>46308</v>
      </c>
      <c r="C1323" s="3" t="s">
        <v>27</v>
      </c>
      <c r="G1323" t="s">
        <v>24</v>
      </c>
      <c r="H1323" t="s">
        <v>25</v>
      </c>
      <c r="J1323" s="8" t="s">
        <v>1341</v>
      </c>
      <c r="L1323" s="1"/>
      <c r="M1323" s="6"/>
    </row>
    <row r="1324" spans="1:13" x14ac:dyDescent="0.4">
      <c r="A1324" s="9" t="str">
        <f t="shared" si="20"/>
        <v>022308046219</v>
      </c>
      <c r="B1324" s="7">
        <v>46219</v>
      </c>
      <c r="C1324" s="3" t="s">
        <v>32</v>
      </c>
      <c r="D1324" s="4">
        <v>46247</v>
      </c>
      <c r="E1324" s="5">
        <v>46261</v>
      </c>
      <c r="F1324" s="1">
        <v>46261</v>
      </c>
      <c r="G1324" t="s">
        <v>28</v>
      </c>
      <c r="H1324" t="s">
        <v>29</v>
      </c>
      <c r="I1324">
        <v>46247</v>
      </c>
      <c r="J1324" s="8" t="s">
        <v>1342</v>
      </c>
      <c r="L1324" s="1"/>
      <c r="M1324" s="6"/>
    </row>
    <row r="1325" spans="1:13" x14ac:dyDescent="0.4">
      <c r="A1325" s="9" t="str">
        <f t="shared" si="20"/>
        <v>022314346262</v>
      </c>
      <c r="B1325" s="7">
        <v>46262</v>
      </c>
      <c r="C1325" s="3" t="s">
        <v>32</v>
      </c>
      <c r="D1325" s="4">
        <v>46290</v>
      </c>
      <c r="E1325" s="5">
        <v>46302</v>
      </c>
      <c r="F1325" s="1">
        <v>46302</v>
      </c>
      <c r="G1325" t="s">
        <v>28</v>
      </c>
      <c r="H1325" t="s">
        <v>29</v>
      </c>
      <c r="I1325">
        <v>46293</v>
      </c>
      <c r="J1325" s="8" t="s">
        <v>1343</v>
      </c>
      <c r="L1325" s="1"/>
      <c r="M1325" s="6"/>
    </row>
    <row r="1326" spans="1:13" x14ac:dyDescent="0.4">
      <c r="A1326" s="9" t="str">
        <f t="shared" si="20"/>
        <v>022320746252</v>
      </c>
      <c r="B1326" s="7">
        <v>46252</v>
      </c>
      <c r="C1326" s="3" t="s">
        <v>47</v>
      </c>
      <c r="D1326" s="4">
        <v>46276</v>
      </c>
      <c r="E1326" s="5">
        <v>46293</v>
      </c>
      <c r="F1326" s="1">
        <v>46293</v>
      </c>
      <c r="G1326" t="s">
        <v>28</v>
      </c>
      <c r="H1326" t="s">
        <v>29</v>
      </c>
      <c r="I1326">
        <v>46276</v>
      </c>
      <c r="J1326" s="8" t="s">
        <v>1344</v>
      </c>
      <c r="L1326" s="1"/>
      <c r="M1326" s="6"/>
    </row>
    <row r="1327" spans="1:13" x14ac:dyDescent="0.4">
      <c r="A1327" s="9" t="str">
        <f t="shared" si="20"/>
        <v>022332146216</v>
      </c>
      <c r="B1327" s="7">
        <v>46216</v>
      </c>
      <c r="C1327" s="3" t="s">
        <v>47</v>
      </c>
      <c r="D1327" s="4">
        <v>46251</v>
      </c>
      <c r="E1327" s="5">
        <v>46262</v>
      </c>
      <c r="F1327" s="1">
        <v>46262</v>
      </c>
      <c r="G1327" t="s">
        <v>28</v>
      </c>
      <c r="H1327" t="s">
        <v>29</v>
      </c>
      <c r="I1327">
        <v>46251</v>
      </c>
      <c r="J1327" s="8" t="s">
        <v>1345</v>
      </c>
      <c r="L1327" s="1"/>
      <c r="M1327" s="6"/>
    </row>
    <row r="1328" spans="1:13" x14ac:dyDescent="0.4">
      <c r="A1328" s="9" t="str">
        <f t="shared" si="20"/>
        <v>022333346230</v>
      </c>
      <c r="B1328" s="7">
        <v>46230</v>
      </c>
      <c r="C1328" s="3" t="s">
        <v>27</v>
      </c>
      <c r="D1328" s="4">
        <v>46240</v>
      </c>
      <c r="E1328" s="5">
        <v>46255</v>
      </c>
      <c r="F1328" s="1">
        <v>46255</v>
      </c>
      <c r="G1328" t="s">
        <v>28</v>
      </c>
      <c r="H1328" t="s">
        <v>29</v>
      </c>
      <c r="I1328">
        <v>46240</v>
      </c>
      <c r="J1328" s="8" t="s">
        <v>1346</v>
      </c>
      <c r="L1328" s="1"/>
      <c r="M1328" s="6"/>
    </row>
    <row r="1329" spans="1:13" x14ac:dyDescent="0.4">
      <c r="A1329" s="9" t="str">
        <f t="shared" si="20"/>
        <v>022341046290</v>
      </c>
      <c r="B1329" s="7">
        <v>46290</v>
      </c>
      <c r="C1329" s="3" t="s">
        <v>47</v>
      </c>
      <c r="G1329" t="s">
        <v>24</v>
      </c>
      <c r="H1329" t="s">
        <v>25</v>
      </c>
      <c r="J1329" s="8" t="s">
        <v>1347</v>
      </c>
      <c r="L1329" s="1"/>
      <c r="M1329" s="6"/>
    </row>
    <row r="1330" spans="1:13" x14ac:dyDescent="0.4">
      <c r="A1330" s="9" t="str">
        <f t="shared" si="20"/>
        <v>022402046296</v>
      </c>
      <c r="B1330" s="7">
        <v>46296</v>
      </c>
      <c r="C1330" s="3" t="s">
        <v>32</v>
      </c>
      <c r="G1330" t="s">
        <v>24</v>
      </c>
      <c r="H1330" t="s">
        <v>25</v>
      </c>
      <c r="J1330" s="8" t="s">
        <v>1348</v>
      </c>
      <c r="L1330" s="1"/>
      <c r="M1330" s="6"/>
    </row>
    <row r="1331" spans="1:13" x14ac:dyDescent="0.4">
      <c r="A1331" s="9" t="str">
        <f t="shared" si="20"/>
        <v>022482846216</v>
      </c>
      <c r="B1331" s="7">
        <v>46216</v>
      </c>
      <c r="C1331" s="3" t="s">
        <v>47</v>
      </c>
      <c r="D1331" s="4">
        <v>46261</v>
      </c>
      <c r="E1331" s="5">
        <v>46273</v>
      </c>
      <c r="F1331" s="1">
        <v>46273</v>
      </c>
      <c r="G1331" t="s">
        <v>28</v>
      </c>
      <c r="H1331" t="s">
        <v>29</v>
      </c>
      <c r="I1331">
        <v>46261</v>
      </c>
      <c r="J1331" s="8" t="s">
        <v>1349</v>
      </c>
      <c r="L1331" s="1"/>
      <c r="M1331" s="6"/>
    </row>
    <row r="1332" spans="1:13" x14ac:dyDescent="0.4">
      <c r="A1332" s="9" t="str">
        <f t="shared" si="20"/>
        <v>022491746235</v>
      </c>
      <c r="B1332" s="7">
        <v>46235</v>
      </c>
      <c r="C1332" s="3" t="s">
        <v>27</v>
      </c>
      <c r="D1332" s="4">
        <v>46258</v>
      </c>
      <c r="E1332" s="5">
        <v>46268</v>
      </c>
      <c r="F1332" s="1">
        <v>46268</v>
      </c>
      <c r="G1332" t="s">
        <v>28</v>
      </c>
      <c r="H1332" t="s">
        <v>29</v>
      </c>
      <c r="I1332">
        <v>46258</v>
      </c>
      <c r="J1332" s="8" t="s">
        <v>1350</v>
      </c>
      <c r="L1332" s="1"/>
      <c r="M1332" s="6"/>
    </row>
    <row r="1333" spans="1:13" x14ac:dyDescent="0.4">
      <c r="A1333" s="9" t="str">
        <f t="shared" si="20"/>
        <v>022530146266</v>
      </c>
      <c r="B1333" s="7">
        <v>46266</v>
      </c>
      <c r="C1333" s="3" t="s">
        <v>32</v>
      </c>
      <c r="D1333" s="4">
        <v>46282</v>
      </c>
      <c r="E1333" s="5">
        <v>46297</v>
      </c>
      <c r="F1333" s="1">
        <v>46297</v>
      </c>
      <c r="G1333" t="s">
        <v>28</v>
      </c>
      <c r="H1333" t="s">
        <v>29</v>
      </c>
      <c r="I1333">
        <v>46282</v>
      </c>
      <c r="J1333" s="8" t="s">
        <v>1351</v>
      </c>
      <c r="L1333" s="1"/>
      <c r="M1333" s="6"/>
    </row>
    <row r="1334" spans="1:13" x14ac:dyDescent="0.4">
      <c r="A1334" s="9" t="str">
        <f t="shared" si="20"/>
        <v>022555246239</v>
      </c>
      <c r="B1334" s="7">
        <v>46239</v>
      </c>
      <c r="C1334" s="3" t="s">
        <v>32</v>
      </c>
      <c r="D1334" s="4">
        <v>46269</v>
      </c>
      <c r="E1334" s="5">
        <v>46281</v>
      </c>
      <c r="F1334" s="1">
        <v>46281</v>
      </c>
      <c r="G1334" t="s">
        <v>28</v>
      </c>
      <c r="H1334" t="s">
        <v>29</v>
      </c>
      <c r="I1334">
        <v>46269</v>
      </c>
      <c r="J1334" s="8" t="s">
        <v>1352</v>
      </c>
      <c r="L1334" s="1"/>
      <c r="M1334" s="6"/>
    </row>
    <row r="1335" spans="1:13" x14ac:dyDescent="0.4">
      <c r="A1335" s="9" t="str">
        <f t="shared" si="20"/>
        <v>022581846296</v>
      </c>
      <c r="B1335" s="7">
        <v>46296</v>
      </c>
      <c r="C1335" s="3" t="s">
        <v>32</v>
      </c>
      <c r="G1335" t="s">
        <v>24</v>
      </c>
      <c r="H1335" t="s">
        <v>25</v>
      </c>
      <c r="J1335" s="8" t="s">
        <v>1353</v>
      </c>
      <c r="L1335" s="1"/>
      <c r="M1335" s="6"/>
    </row>
    <row r="1336" spans="1:13" x14ac:dyDescent="0.4">
      <c r="A1336" s="9" t="str">
        <f t="shared" si="20"/>
        <v>022583146219</v>
      </c>
      <c r="B1336" s="7">
        <v>46219</v>
      </c>
      <c r="C1336" s="3" t="s">
        <v>23</v>
      </c>
      <c r="D1336" s="4">
        <v>46246</v>
      </c>
      <c r="E1336" s="5">
        <v>46260</v>
      </c>
      <c r="F1336" s="1">
        <v>46260</v>
      </c>
      <c r="G1336" t="s">
        <v>28</v>
      </c>
      <c r="H1336" t="s">
        <v>29</v>
      </c>
      <c r="I1336">
        <v>46246</v>
      </c>
      <c r="J1336" s="8" t="s">
        <v>1354</v>
      </c>
      <c r="L1336" s="1"/>
      <c r="M1336" s="6"/>
    </row>
    <row r="1337" spans="1:13" x14ac:dyDescent="0.4">
      <c r="A1337" s="9" t="str">
        <f t="shared" si="20"/>
        <v>022599346237</v>
      </c>
      <c r="B1337" s="7">
        <v>46237</v>
      </c>
      <c r="C1337" s="3" t="s">
        <v>32</v>
      </c>
      <c r="D1337" s="4">
        <v>46267</v>
      </c>
      <c r="E1337" s="5">
        <v>46279</v>
      </c>
      <c r="F1337" s="1">
        <v>46279</v>
      </c>
      <c r="G1337" t="s">
        <v>28</v>
      </c>
      <c r="H1337" t="s">
        <v>29</v>
      </c>
      <c r="I1337">
        <v>46267</v>
      </c>
      <c r="J1337" s="8" t="s">
        <v>1355</v>
      </c>
      <c r="L1337" s="1"/>
      <c r="M1337" s="6"/>
    </row>
    <row r="1338" spans="1:13" x14ac:dyDescent="0.4">
      <c r="A1338" s="9" t="str">
        <f t="shared" si="20"/>
        <v>022613746266</v>
      </c>
      <c r="B1338" s="7">
        <v>46266</v>
      </c>
      <c r="C1338" s="3" t="s">
        <v>32</v>
      </c>
      <c r="D1338" s="4">
        <v>46295</v>
      </c>
      <c r="E1338" s="5">
        <v>46308</v>
      </c>
      <c r="G1338" t="s">
        <v>33</v>
      </c>
      <c r="H1338" t="s">
        <v>25</v>
      </c>
      <c r="I1338">
        <v>46295</v>
      </c>
      <c r="J1338" s="8" t="s">
        <v>1356</v>
      </c>
      <c r="L1338" s="1"/>
      <c r="M1338" s="6"/>
    </row>
    <row r="1339" spans="1:13" x14ac:dyDescent="0.4">
      <c r="A1339" s="9" t="str">
        <f t="shared" si="20"/>
        <v>022768246266</v>
      </c>
      <c r="B1339" s="7">
        <v>46266</v>
      </c>
      <c r="C1339" s="3" t="s">
        <v>23</v>
      </c>
      <c r="D1339" s="4">
        <v>46280</v>
      </c>
      <c r="E1339" s="5">
        <v>46294</v>
      </c>
      <c r="F1339" s="1">
        <v>46294</v>
      </c>
      <c r="G1339" t="s">
        <v>28</v>
      </c>
      <c r="H1339" t="s">
        <v>29</v>
      </c>
      <c r="I1339">
        <v>46280</v>
      </c>
      <c r="J1339" s="8" t="s">
        <v>1357</v>
      </c>
      <c r="L1339" s="1"/>
      <c r="M1339" s="6"/>
    </row>
    <row r="1340" spans="1:13" x14ac:dyDescent="0.4">
      <c r="A1340" s="9" t="str">
        <f t="shared" si="20"/>
        <v>022798546283</v>
      </c>
      <c r="B1340" s="7">
        <v>46283</v>
      </c>
      <c r="C1340" s="3" t="s">
        <v>32</v>
      </c>
      <c r="G1340" t="s">
        <v>24</v>
      </c>
      <c r="H1340" t="s">
        <v>25</v>
      </c>
      <c r="J1340" s="8" t="s">
        <v>1358</v>
      </c>
      <c r="L1340" s="1"/>
      <c r="M1340" s="6"/>
    </row>
    <row r="1341" spans="1:13" x14ac:dyDescent="0.4">
      <c r="A1341" s="9" t="str">
        <f t="shared" si="20"/>
        <v>022841046258</v>
      </c>
      <c r="B1341" s="7">
        <v>46258</v>
      </c>
      <c r="C1341" s="3" t="s">
        <v>47</v>
      </c>
      <c r="D1341" s="4">
        <v>46282</v>
      </c>
      <c r="E1341" s="5">
        <v>46300</v>
      </c>
      <c r="F1341" s="1">
        <v>46300</v>
      </c>
      <c r="G1341" t="s">
        <v>28</v>
      </c>
      <c r="H1341" t="s">
        <v>29</v>
      </c>
      <c r="I1341">
        <v>46282</v>
      </c>
      <c r="J1341" s="8" t="s">
        <v>1359</v>
      </c>
      <c r="L1341" s="1"/>
      <c r="M1341" s="6"/>
    </row>
    <row r="1342" spans="1:13" x14ac:dyDescent="0.4">
      <c r="A1342" s="9" t="str">
        <f t="shared" si="20"/>
        <v>022866046233</v>
      </c>
      <c r="B1342" s="7">
        <v>46233</v>
      </c>
      <c r="C1342" s="3" t="s">
        <v>32</v>
      </c>
      <c r="D1342" s="4">
        <v>46253</v>
      </c>
      <c r="E1342" s="5">
        <v>46265</v>
      </c>
      <c r="F1342" s="1">
        <v>46265</v>
      </c>
      <c r="G1342" t="s">
        <v>28</v>
      </c>
      <c r="H1342" t="s">
        <v>29</v>
      </c>
      <c r="I1342">
        <v>46253</v>
      </c>
      <c r="J1342" s="8" t="s">
        <v>1360</v>
      </c>
      <c r="L1342" s="1"/>
      <c r="M1342" s="6"/>
    </row>
    <row r="1343" spans="1:13" x14ac:dyDescent="0.4">
      <c r="A1343" s="9" t="str">
        <f t="shared" si="20"/>
        <v>022884946296</v>
      </c>
      <c r="B1343" s="7">
        <v>46296</v>
      </c>
      <c r="C1343" s="3" t="s">
        <v>32</v>
      </c>
      <c r="G1343" t="s">
        <v>24</v>
      </c>
      <c r="H1343" t="s">
        <v>25</v>
      </c>
      <c r="J1343" s="8" t="s">
        <v>1361</v>
      </c>
      <c r="L1343" s="1"/>
      <c r="M1343" s="6"/>
    </row>
    <row r="1344" spans="1:13" x14ac:dyDescent="0.4">
      <c r="A1344" s="9" t="str">
        <f t="shared" si="20"/>
        <v>022897546280</v>
      </c>
      <c r="B1344" s="7">
        <v>46280</v>
      </c>
      <c r="C1344" s="3" t="s">
        <v>47</v>
      </c>
      <c r="G1344" t="s">
        <v>24</v>
      </c>
      <c r="H1344" t="s">
        <v>25</v>
      </c>
      <c r="J1344" s="8" t="s">
        <v>1362</v>
      </c>
      <c r="L1344" s="1"/>
      <c r="M1344" s="6"/>
    </row>
    <row r="1345" spans="1:13" x14ac:dyDescent="0.4">
      <c r="A1345" s="9" t="str">
        <f t="shared" si="20"/>
        <v>022902046266</v>
      </c>
      <c r="B1345" s="7">
        <v>46266</v>
      </c>
      <c r="C1345" s="3" t="s">
        <v>23</v>
      </c>
      <c r="D1345" s="4">
        <v>46282</v>
      </c>
      <c r="E1345" s="5">
        <v>46297</v>
      </c>
      <c r="F1345" s="1">
        <v>46297</v>
      </c>
      <c r="G1345" t="s">
        <v>28</v>
      </c>
      <c r="H1345" t="s">
        <v>29</v>
      </c>
      <c r="I1345">
        <v>46282</v>
      </c>
      <c r="J1345" s="8" t="s">
        <v>1363</v>
      </c>
      <c r="L1345" s="1"/>
      <c r="M1345" s="6"/>
    </row>
    <row r="1346" spans="1:13" x14ac:dyDescent="0.4">
      <c r="A1346" s="9" t="str">
        <f t="shared" si="20"/>
        <v>022924546272</v>
      </c>
      <c r="B1346" s="7">
        <v>46272</v>
      </c>
      <c r="C1346" s="3" t="s">
        <v>32</v>
      </c>
      <c r="G1346" t="s">
        <v>24</v>
      </c>
      <c r="H1346" t="s">
        <v>25</v>
      </c>
      <c r="J1346" s="8" t="s">
        <v>1364</v>
      </c>
      <c r="L1346" s="1"/>
      <c r="M1346" s="6"/>
    </row>
    <row r="1347" spans="1:13" x14ac:dyDescent="0.4">
      <c r="A1347" s="9" t="str">
        <f t="shared" ref="A1347:A1410" si="21">RIGHT(J1347,7)&amp;B1347</f>
        <v>022963746275</v>
      </c>
      <c r="B1347" s="7">
        <v>46275</v>
      </c>
      <c r="C1347" s="3" t="s">
        <v>27</v>
      </c>
      <c r="D1347" s="4">
        <v>46300</v>
      </c>
      <c r="E1347" s="5">
        <v>46311</v>
      </c>
      <c r="G1347" t="s">
        <v>33</v>
      </c>
      <c r="H1347" t="s">
        <v>25</v>
      </c>
      <c r="I1347">
        <v>46300</v>
      </c>
      <c r="J1347" s="8" t="s">
        <v>1365</v>
      </c>
      <c r="L1347" s="1"/>
      <c r="M1347" s="6"/>
    </row>
    <row r="1348" spans="1:13" x14ac:dyDescent="0.4">
      <c r="A1348" s="9" t="str">
        <f t="shared" si="21"/>
        <v>022969846296</v>
      </c>
      <c r="B1348" s="7">
        <v>46296</v>
      </c>
      <c r="C1348" s="3" t="s">
        <v>27</v>
      </c>
      <c r="G1348" t="s">
        <v>24</v>
      </c>
      <c r="H1348" t="s">
        <v>25</v>
      </c>
      <c r="J1348" s="8" t="s">
        <v>1366</v>
      </c>
      <c r="L1348" s="1"/>
      <c r="M1348" s="6"/>
    </row>
    <row r="1349" spans="1:13" x14ac:dyDescent="0.4">
      <c r="A1349" s="9" t="str">
        <f t="shared" si="21"/>
        <v>022984046237</v>
      </c>
      <c r="B1349" s="7">
        <v>46237</v>
      </c>
      <c r="C1349" s="3" t="s">
        <v>32</v>
      </c>
      <c r="D1349" s="4">
        <v>46254</v>
      </c>
      <c r="E1349" s="5">
        <v>46267</v>
      </c>
      <c r="F1349" s="1">
        <v>46267</v>
      </c>
      <c r="G1349" t="s">
        <v>28</v>
      </c>
      <c r="H1349" t="s">
        <v>29</v>
      </c>
      <c r="I1349">
        <v>46254</v>
      </c>
      <c r="J1349" s="8" t="s">
        <v>1367</v>
      </c>
      <c r="L1349" s="1"/>
      <c r="M1349" s="6"/>
    </row>
    <row r="1350" spans="1:13" x14ac:dyDescent="0.4">
      <c r="A1350" s="9" t="str">
        <f t="shared" si="21"/>
        <v>022986446244</v>
      </c>
      <c r="B1350" s="7">
        <v>46244</v>
      </c>
      <c r="C1350" s="3" t="s">
        <v>23</v>
      </c>
      <c r="D1350" s="4">
        <v>46266</v>
      </c>
      <c r="E1350" s="5">
        <v>46279</v>
      </c>
      <c r="F1350" s="1">
        <v>46279</v>
      </c>
      <c r="G1350" t="s">
        <v>28</v>
      </c>
      <c r="H1350" t="s">
        <v>29</v>
      </c>
      <c r="I1350">
        <v>46266</v>
      </c>
      <c r="J1350" s="8" t="s">
        <v>1368</v>
      </c>
      <c r="L1350" s="1"/>
      <c r="M1350" s="6"/>
    </row>
    <row r="1351" spans="1:13" x14ac:dyDescent="0.4">
      <c r="A1351" s="9" t="str">
        <f t="shared" si="21"/>
        <v>023010146300</v>
      </c>
      <c r="B1351" s="7">
        <v>46300</v>
      </c>
      <c r="C1351" s="3" t="s">
        <v>32</v>
      </c>
      <c r="G1351" t="s">
        <v>24</v>
      </c>
      <c r="H1351" t="s">
        <v>25</v>
      </c>
      <c r="J1351" s="8" t="s">
        <v>1369</v>
      </c>
      <c r="L1351" s="1"/>
      <c r="M1351" s="6"/>
    </row>
    <row r="1352" spans="1:13" x14ac:dyDescent="0.4">
      <c r="A1352" s="9" t="str">
        <f t="shared" si="21"/>
        <v>023020246296</v>
      </c>
      <c r="B1352" s="7">
        <v>46296</v>
      </c>
      <c r="C1352" s="3" t="s">
        <v>32</v>
      </c>
      <c r="G1352" t="s">
        <v>24</v>
      </c>
      <c r="H1352" t="s">
        <v>25</v>
      </c>
      <c r="J1352" s="8" t="s">
        <v>1370</v>
      </c>
      <c r="L1352" s="1"/>
      <c r="M1352" s="6"/>
    </row>
    <row r="1353" spans="1:13" x14ac:dyDescent="0.4">
      <c r="A1353" s="9" t="str">
        <f t="shared" si="21"/>
        <v>023024046266</v>
      </c>
      <c r="B1353" s="7">
        <v>46266</v>
      </c>
      <c r="C1353" s="3" t="s">
        <v>23</v>
      </c>
      <c r="G1353" t="s">
        <v>24</v>
      </c>
      <c r="H1353" t="s">
        <v>25</v>
      </c>
      <c r="J1353" s="8" t="s">
        <v>1371</v>
      </c>
      <c r="L1353" s="1"/>
      <c r="M1353" s="6"/>
    </row>
    <row r="1354" spans="1:13" x14ac:dyDescent="0.4">
      <c r="A1354" s="9" t="str">
        <f t="shared" si="21"/>
        <v>023039046281</v>
      </c>
      <c r="B1354" s="7">
        <v>46281</v>
      </c>
      <c r="C1354" s="3" t="s">
        <v>47</v>
      </c>
      <c r="G1354" t="s">
        <v>24</v>
      </c>
      <c r="H1354" t="s">
        <v>25</v>
      </c>
      <c r="J1354" s="8" t="s">
        <v>1372</v>
      </c>
      <c r="L1354" s="1"/>
      <c r="M1354" s="6"/>
    </row>
    <row r="1355" spans="1:13" x14ac:dyDescent="0.4">
      <c r="A1355" s="9" t="str">
        <f t="shared" si="21"/>
        <v>023048946266</v>
      </c>
      <c r="B1355" s="7">
        <v>46266</v>
      </c>
      <c r="C1355" s="3" t="s">
        <v>32</v>
      </c>
      <c r="D1355" s="4">
        <v>46296</v>
      </c>
      <c r="E1355" s="5">
        <v>46309</v>
      </c>
      <c r="G1355" t="s">
        <v>33</v>
      </c>
      <c r="H1355" t="s">
        <v>25</v>
      </c>
      <c r="I1355">
        <v>46296</v>
      </c>
      <c r="J1355" s="8" t="s">
        <v>1373</v>
      </c>
      <c r="L1355" s="1"/>
      <c r="M1355" s="6"/>
    </row>
    <row r="1356" spans="1:13" x14ac:dyDescent="0.4">
      <c r="A1356" s="9" t="str">
        <f t="shared" si="21"/>
        <v>023061846301</v>
      </c>
      <c r="B1356" s="7">
        <v>46301</v>
      </c>
      <c r="C1356" s="3" t="s">
        <v>32</v>
      </c>
      <c r="G1356" t="s">
        <v>24</v>
      </c>
      <c r="H1356" t="s">
        <v>25</v>
      </c>
      <c r="J1356" s="8" t="s">
        <v>1374</v>
      </c>
      <c r="L1356" s="1"/>
      <c r="M1356" s="6"/>
    </row>
    <row r="1357" spans="1:13" x14ac:dyDescent="0.4">
      <c r="A1357" s="9" t="str">
        <f t="shared" si="21"/>
        <v>023067946237</v>
      </c>
      <c r="B1357" s="7">
        <v>46237</v>
      </c>
      <c r="C1357" s="3" t="s">
        <v>32</v>
      </c>
      <c r="D1357" s="4">
        <v>46275</v>
      </c>
      <c r="E1357" s="5">
        <v>46289</v>
      </c>
      <c r="F1357" s="1">
        <v>46289</v>
      </c>
      <c r="G1357" t="s">
        <v>28</v>
      </c>
      <c r="H1357" t="s">
        <v>29</v>
      </c>
      <c r="I1357">
        <v>46274</v>
      </c>
      <c r="J1357" s="8" t="s">
        <v>1375</v>
      </c>
      <c r="L1357" s="1"/>
      <c r="M1357" s="6"/>
    </row>
    <row r="1358" spans="1:13" x14ac:dyDescent="0.4">
      <c r="A1358" s="9" t="str">
        <f t="shared" si="21"/>
        <v>023075646237</v>
      </c>
      <c r="B1358" s="7">
        <v>46237</v>
      </c>
      <c r="C1358" s="3" t="s">
        <v>32</v>
      </c>
      <c r="D1358" s="4">
        <v>46275</v>
      </c>
      <c r="E1358" s="5">
        <v>46290</v>
      </c>
      <c r="F1358" s="1">
        <v>46290</v>
      </c>
      <c r="G1358" t="s">
        <v>28</v>
      </c>
      <c r="H1358" t="s">
        <v>29</v>
      </c>
      <c r="I1358">
        <v>46275</v>
      </c>
      <c r="J1358" s="8" t="s">
        <v>1376</v>
      </c>
      <c r="L1358" s="1"/>
      <c r="M1358" s="6"/>
    </row>
    <row r="1359" spans="1:13" x14ac:dyDescent="0.4">
      <c r="A1359" s="9" t="str">
        <f t="shared" si="21"/>
        <v>023092246253</v>
      </c>
      <c r="B1359" s="7">
        <v>46253</v>
      </c>
      <c r="C1359" s="3" t="s">
        <v>27</v>
      </c>
      <c r="D1359" s="4">
        <v>46280</v>
      </c>
      <c r="E1359" s="5">
        <v>46294</v>
      </c>
      <c r="F1359" s="1">
        <v>46294</v>
      </c>
      <c r="G1359" t="s">
        <v>28</v>
      </c>
      <c r="H1359" t="s">
        <v>29</v>
      </c>
      <c r="I1359">
        <v>46280</v>
      </c>
      <c r="J1359" s="8" t="s">
        <v>1377</v>
      </c>
      <c r="L1359" s="1"/>
      <c r="M1359" s="6"/>
    </row>
    <row r="1360" spans="1:13" x14ac:dyDescent="0.4">
      <c r="A1360" s="9" t="str">
        <f t="shared" si="21"/>
        <v>023099546297</v>
      </c>
      <c r="B1360" s="7">
        <v>46297</v>
      </c>
      <c r="C1360" s="3" t="s">
        <v>32</v>
      </c>
      <c r="G1360" t="s">
        <v>24</v>
      </c>
      <c r="H1360" t="s">
        <v>25</v>
      </c>
      <c r="J1360" s="8" t="s">
        <v>1378</v>
      </c>
      <c r="L1360" s="1"/>
      <c r="M1360" s="6"/>
    </row>
    <row r="1361" spans="1:13" x14ac:dyDescent="0.4">
      <c r="A1361" s="9" t="str">
        <f t="shared" si="21"/>
        <v>023111546266</v>
      </c>
      <c r="B1361" s="7">
        <v>46266</v>
      </c>
      <c r="C1361" s="3" t="s">
        <v>47</v>
      </c>
      <c r="D1361" s="4">
        <v>46289</v>
      </c>
      <c r="E1361" s="5">
        <v>46301</v>
      </c>
      <c r="F1361" s="1">
        <v>46301</v>
      </c>
      <c r="G1361" t="s">
        <v>28</v>
      </c>
      <c r="H1361" t="s">
        <v>29</v>
      </c>
      <c r="I1361">
        <v>46289</v>
      </c>
      <c r="J1361" s="8" t="s">
        <v>1379</v>
      </c>
      <c r="L1361" s="1"/>
      <c r="M1361" s="6"/>
    </row>
    <row r="1362" spans="1:13" x14ac:dyDescent="0.4">
      <c r="A1362" s="9" t="str">
        <f t="shared" si="21"/>
        <v>023118846294</v>
      </c>
      <c r="B1362" s="7">
        <v>46294</v>
      </c>
      <c r="C1362" s="3" t="s">
        <v>47</v>
      </c>
      <c r="G1362" t="s">
        <v>24</v>
      </c>
      <c r="H1362" t="s">
        <v>25</v>
      </c>
      <c r="J1362" s="8" t="s">
        <v>1380</v>
      </c>
      <c r="L1362" s="1"/>
      <c r="M1362" s="6"/>
    </row>
    <row r="1363" spans="1:13" x14ac:dyDescent="0.4">
      <c r="A1363" s="9" t="str">
        <f t="shared" si="21"/>
        <v>023145546266</v>
      </c>
      <c r="B1363" s="7">
        <v>46266</v>
      </c>
      <c r="C1363" s="3" t="s">
        <v>27</v>
      </c>
      <c r="D1363" s="4">
        <v>46283</v>
      </c>
      <c r="E1363" s="5">
        <v>46300</v>
      </c>
      <c r="F1363" s="1">
        <v>46300</v>
      </c>
      <c r="G1363" t="s">
        <v>28</v>
      </c>
      <c r="H1363" t="s">
        <v>29</v>
      </c>
      <c r="I1363">
        <v>46283</v>
      </c>
      <c r="J1363" s="8" t="s">
        <v>1381</v>
      </c>
      <c r="L1363" s="1"/>
      <c r="M1363" s="6"/>
    </row>
    <row r="1364" spans="1:13" x14ac:dyDescent="0.4">
      <c r="A1364" s="9" t="str">
        <f t="shared" si="21"/>
        <v>023149246308</v>
      </c>
      <c r="B1364" s="7">
        <v>46308</v>
      </c>
      <c r="C1364" s="3" t="s">
        <v>32</v>
      </c>
      <c r="G1364" t="s">
        <v>24</v>
      </c>
      <c r="H1364" t="s">
        <v>25</v>
      </c>
      <c r="J1364" s="8" t="s">
        <v>1382</v>
      </c>
      <c r="L1364" s="1"/>
      <c r="M1364" s="6"/>
    </row>
    <row r="1365" spans="1:13" x14ac:dyDescent="0.4">
      <c r="A1365" s="9" t="str">
        <f t="shared" si="21"/>
        <v>023174646244</v>
      </c>
      <c r="B1365" s="7">
        <v>46244</v>
      </c>
      <c r="C1365" s="3" t="s">
        <v>47</v>
      </c>
      <c r="D1365" s="4">
        <v>46280</v>
      </c>
      <c r="E1365" s="5">
        <v>46294</v>
      </c>
      <c r="F1365" s="1">
        <v>46294</v>
      </c>
      <c r="G1365" t="s">
        <v>28</v>
      </c>
      <c r="H1365" t="s">
        <v>29</v>
      </c>
      <c r="I1365">
        <v>46280</v>
      </c>
      <c r="J1365" s="8" t="s">
        <v>1383</v>
      </c>
      <c r="L1365" s="1"/>
      <c r="M1365" s="6"/>
    </row>
    <row r="1366" spans="1:13" x14ac:dyDescent="0.4">
      <c r="A1366" s="9" t="str">
        <f t="shared" si="21"/>
        <v>023208946265</v>
      </c>
      <c r="B1366" s="7">
        <v>46265</v>
      </c>
      <c r="C1366" s="3" t="s">
        <v>32</v>
      </c>
      <c r="G1366" t="s">
        <v>24</v>
      </c>
      <c r="H1366" t="s">
        <v>25</v>
      </c>
      <c r="J1366" s="8" t="s">
        <v>1384</v>
      </c>
      <c r="L1366" s="1"/>
      <c r="M1366" s="6"/>
    </row>
    <row r="1367" spans="1:13" x14ac:dyDescent="0.4">
      <c r="A1367" s="9" t="str">
        <f t="shared" si="21"/>
        <v>023232046237</v>
      </c>
      <c r="B1367" s="7">
        <v>46237</v>
      </c>
      <c r="C1367" s="3" t="s">
        <v>32</v>
      </c>
      <c r="D1367" s="4">
        <v>46255</v>
      </c>
      <c r="E1367" s="5">
        <v>46268</v>
      </c>
      <c r="F1367" s="1">
        <v>46268</v>
      </c>
      <c r="G1367" t="s">
        <v>28</v>
      </c>
      <c r="H1367" t="s">
        <v>29</v>
      </c>
      <c r="I1367">
        <v>46255</v>
      </c>
      <c r="J1367" s="8" t="s">
        <v>1385</v>
      </c>
      <c r="L1367" s="1"/>
      <c r="M1367" s="6"/>
    </row>
    <row r="1368" spans="1:13" x14ac:dyDescent="0.4">
      <c r="A1368" s="9" t="str">
        <f t="shared" si="21"/>
        <v>023243346251</v>
      </c>
      <c r="B1368" s="7">
        <v>46251</v>
      </c>
      <c r="C1368" s="3" t="s">
        <v>32</v>
      </c>
      <c r="G1368" t="s">
        <v>24</v>
      </c>
      <c r="H1368" t="s">
        <v>25</v>
      </c>
      <c r="J1368" s="8" t="s">
        <v>1386</v>
      </c>
      <c r="L1368" s="1"/>
      <c r="M1368" s="6"/>
    </row>
    <row r="1369" spans="1:13" x14ac:dyDescent="0.4">
      <c r="A1369" s="9" t="str">
        <f t="shared" si="21"/>
        <v>023326946282</v>
      </c>
      <c r="B1369" s="7">
        <v>46282</v>
      </c>
      <c r="C1369" s="3" t="s">
        <v>32</v>
      </c>
      <c r="G1369" t="s">
        <v>24</v>
      </c>
      <c r="H1369" t="s">
        <v>25</v>
      </c>
      <c r="J1369" s="8" t="s">
        <v>1387</v>
      </c>
      <c r="L1369" s="1"/>
      <c r="M1369" s="6"/>
    </row>
    <row r="1370" spans="1:13" x14ac:dyDescent="0.4">
      <c r="A1370" s="9" t="str">
        <f t="shared" si="21"/>
        <v>023333446279</v>
      </c>
      <c r="B1370" s="7">
        <v>46279</v>
      </c>
      <c r="C1370" s="3" t="s">
        <v>32</v>
      </c>
      <c r="G1370" t="s">
        <v>24</v>
      </c>
      <c r="H1370" t="s">
        <v>25</v>
      </c>
      <c r="J1370" s="8" t="s">
        <v>1388</v>
      </c>
      <c r="L1370" s="1"/>
      <c r="M1370" s="6"/>
    </row>
    <row r="1371" spans="1:13" x14ac:dyDescent="0.4">
      <c r="A1371" s="9" t="str">
        <f t="shared" si="21"/>
        <v>023336046269</v>
      </c>
      <c r="B1371" s="7">
        <v>46269</v>
      </c>
      <c r="C1371" s="3" t="s">
        <v>32</v>
      </c>
      <c r="D1371" s="4">
        <v>46295</v>
      </c>
      <c r="E1371" s="5">
        <v>46300</v>
      </c>
      <c r="F1371" s="1">
        <v>46300</v>
      </c>
      <c r="G1371" t="s">
        <v>28</v>
      </c>
      <c r="H1371" t="s">
        <v>29</v>
      </c>
      <c r="I1371">
        <v>46283</v>
      </c>
      <c r="J1371" s="8" t="s">
        <v>1389</v>
      </c>
      <c r="L1371" s="1"/>
      <c r="M1371" s="6"/>
    </row>
    <row r="1372" spans="1:13" x14ac:dyDescent="0.4">
      <c r="A1372" s="9" t="str">
        <f t="shared" si="21"/>
        <v>023377546296</v>
      </c>
      <c r="B1372" s="7">
        <v>46296</v>
      </c>
      <c r="C1372" s="3" t="s">
        <v>27</v>
      </c>
      <c r="G1372" t="s">
        <v>24</v>
      </c>
      <c r="H1372" t="s">
        <v>25</v>
      </c>
      <c r="J1372" s="8" t="s">
        <v>1390</v>
      </c>
      <c r="L1372" s="1"/>
      <c r="M1372" s="6"/>
    </row>
    <row r="1373" spans="1:13" x14ac:dyDescent="0.4">
      <c r="A1373" s="9" t="str">
        <f t="shared" si="21"/>
        <v>023380346238</v>
      </c>
      <c r="B1373" s="7">
        <v>46238</v>
      </c>
      <c r="C1373" s="3" t="s">
        <v>32</v>
      </c>
      <c r="D1373" s="4">
        <v>46265</v>
      </c>
      <c r="E1373" s="5">
        <v>46276</v>
      </c>
      <c r="F1373" s="1">
        <v>46276</v>
      </c>
      <c r="G1373" t="s">
        <v>28</v>
      </c>
      <c r="H1373" t="s">
        <v>29</v>
      </c>
      <c r="I1373">
        <v>46265</v>
      </c>
      <c r="J1373" s="8" t="s">
        <v>1391</v>
      </c>
      <c r="L1373" s="1"/>
      <c r="M1373" s="6"/>
    </row>
    <row r="1374" spans="1:13" x14ac:dyDescent="0.4">
      <c r="A1374" s="9" t="str">
        <f t="shared" si="21"/>
        <v>023386446296</v>
      </c>
      <c r="B1374" s="7">
        <v>46296</v>
      </c>
      <c r="C1374" s="3" t="s">
        <v>27</v>
      </c>
      <c r="G1374" t="s">
        <v>24</v>
      </c>
      <c r="H1374" t="s">
        <v>25</v>
      </c>
      <c r="J1374" s="8" t="s">
        <v>1392</v>
      </c>
      <c r="L1374" s="1"/>
      <c r="M1374" s="6"/>
    </row>
    <row r="1375" spans="1:13" x14ac:dyDescent="0.4">
      <c r="A1375" s="9" t="str">
        <f t="shared" si="21"/>
        <v>023390446241</v>
      </c>
      <c r="B1375" s="7">
        <v>46241</v>
      </c>
      <c r="C1375" s="3" t="s">
        <v>32</v>
      </c>
      <c r="D1375" s="4">
        <v>46266</v>
      </c>
      <c r="E1375" s="5">
        <v>46279</v>
      </c>
      <c r="F1375" s="1">
        <v>46279</v>
      </c>
      <c r="G1375" t="s">
        <v>28</v>
      </c>
      <c r="H1375" t="s">
        <v>29</v>
      </c>
      <c r="I1375">
        <v>46266</v>
      </c>
      <c r="J1375" s="8" t="s">
        <v>1393</v>
      </c>
      <c r="L1375" s="1"/>
      <c r="M1375" s="6"/>
    </row>
    <row r="1376" spans="1:13" x14ac:dyDescent="0.4">
      <c r="A1376" s="9" t="str">
        <f t="shared" si="21"/>
        <v>023390446296</v>
      </c>
      <c r="B1376" s="7">
        <v>46296</v>
      </c>
      <c r="C1376" s="3" t="s">
        <v>27</v>
      </c>
      <c r="G1376" t="s">
        <v>24</v>
      </c>
      <c r="H1376" t="s">
        <v>25</v>
      </c>
      <c r="J1376" s="8" t="s">
        <v>1393</v>
      </c>
      <c r="L1376" s="1"/>
      <c r="M1376" s="6"/>
    </row>
    <row r="1377" spans="1:13" x14ac:dyDescent="0.4">
      <c r="A1377" s="9" t="str">
        <f t="shared" si="21"/>
        <v>023481746234</v>
      </c>
      <c r="B1377" s="7">
        <v>46234</v>
      </c>
      <c r="C1377" s="3" t="s">
        <v>47</v>
      </c>
      <c r="D1377" s="4">
        <v>46253</v>
      </c>
      <c r="E1377" s="5">
        <v>46267</v>
      </c>
      <c r="F1377" s="1">
        <v>46267</v>
      </c>
      <c r="G1377" t="s">
        <v>28</v>
      </c>
      <c r="H1377" t="s">
        <v>29</v>
      </c>
      <c r="I1377">
        <v>46253</v>
      </c>
      <c r="J1377" s="8" t="s">
        <v>1394</v>
      </c>
      <c r="L1377" s="1"/>
      <c r="M1377" s="6"/>
    </row>
    <row r="1378" spans="1:13" x14ac:dyDescent="0.4">
      <c r="A1378" s="9" t="str">
        <f t="shared" si="21"/>
        <v>023494346251</v>
      </c>
      <c r="B1378" s="7">
        <v>46251</v>
      </c>
      <c r="C1378" s="3" t="s">
        <v>47</v>
      </c>
      <c r="D1378" s="4">
        <v>46289</v>
      </c>
      <c r="E1378" s="5">
        <v>46301</v>
      </c>
      <c r="F1378" s="1">
        <v>46301</v>
      </c>
      <c r="G1378" t="s">
        <v>28</v>
      </c>
      <c r="H1378" t="s">
        <v>29</v>
      </c>
      <c r="I1378">
        <v>46289</v>
      </c>
      <c r="J1378" s="8" t="s">
        <v>1395</v>
      </c>
      <c r="L1378" s="1"/>
      <c r="M1378" s="6"/>
    </row>
    <row r="1379" spans="1:13" x14ac:dyDescent="0.4">
      <c r="A1379" s="9" t="str">
        <f t="shared" si="21"/>
        <v>023514846296</v>
      </c>
      <c r="B1379" s="7">
        <v>46296</v>
      </c>
      <c r="C1379" s="3" t="s">
        <v>32</v>
      </c>
      <c r="D1379" s="4">
        <v>46300</v>
      </c>
      <c r="E1379" s="5">
        <v>46310</v>
      </c>
      <c r="G1379" t="s">
        <v>33</v>
      </c>
      <c r="H1379" t="s">
        <v>25</v>
      </c>
      <c r="I1379">
        <v>46301</v>
      </c>
      <c r="J1379" s="8" t="s">
        <v>1396</v>
      </c>
      <c r="L1379" s="1"/>
      <c r="M1379" s="6"/>
    </row>
    <row r="1380" spans="1:13" x14ac:dyDescent="0.4">
      <c r="A1380" s="9" t="str">
        <f t="shared" si="21"/>
        <v>023515046220</v>
      </c>
      <c r="B1380" s="7">
        <v>46220</v>
      </c>
      <c r="C1380" s="3" t="s">
        <v>23</v>
      </c>
      <c r="D1380" s="4">
        <v>46246</v>
      </c>
      <c r="E1380" s="5">
        <v>46260</v>
      </c>
      <c r="F1380" s="1">
        <v>46260</v>
      </c>
      <c r="G1380" t="s">
        <v>28</v>
      </c>
      <c r="H1380" t="s">
        <v>29</v>
      </c>
      <c r="I1380">
        <v>46246</v>
      </c>
      <c r="J1380" s="8" t="s">
        <v>1397</v>
      </c>
      <c r="L1380" s="1"/>
      <c r="M1380" s="6"/>
    </row>
    <row r="1381" spans="1:13" x14ac:dyDescent="0.4">
      <c r="A1381" s="9" t="str">
        <f t="shared" si="21"/>
        <v>023523746230</v>
      </c>
      <c r="B1381" s="7">
        <v>46230</v>
      </c>
      <c r="C1381" s="3" t="s">
        <v>47</v>
      </c>
      <c r="D1381" s="4">
        <v>46253</v>
      </c>
      <c r="E1381" s="5">
        <v>46265</v>
      </c>
      <c r="F1381" s="1">
        <v>46265</v>
      </c>
      <c r="G1381" t="s">
        <v>28</v>
      </c>
      <c r="H1381" t="s">
        <v>29</v>
      </c>
      <c r="I1381">
        <v>46253</v>
      </c>
      <c r="J1381" s="8" t="s">
        <v>1398</v>
      </c>
      <c r="L1381" s="1"/>
      <c r="M1381" s="6"/>
    </row>
    <row r="1382" spans="1:13" x14ac:dyDescent="0.4">
      <c r="A1382" s="9" t="str">
        <f t="shared" si="21"/>
        <v>023640546226</v>
      </c>
      <c r="B1382" s="7">
        <v>46226</v>
      </c>
      <c r="C1382" s="3" t="s">
        <v>32</v>
      </c>
      <c r="D1382" s="4">
        <v>46252</v>
      </c>
      <c r="E1382" s="5">
        <v>46262</v>
      </c>
      <c r="F1382" s="1">
        <v>46262</v>
      </c>
      <c r="G1382" t="s">
        <v>28</v>
      </c>
      <c r="H1382" t="s">
        <v>29</v>
      </c>
      <c r="I1382">
        <v>46252</v>
      </c>
      <c r="J1382" s="8" t="s">
        <v>1399</v>
      </c>
      <c r="L1382" s="1"/>
      <c r="M1382" s="6"/>
    </row>
    <row r="1383" spans="1:13" x14ac:dyDescent="0.4">
      <c r="A1383" s="9" t="str">
        <f t="shared" si="21"/>
        <v>023645446267</v>
      </c>
      <c r="B1383" s="7">
        <v>46267</v>
      </c>
      <c r="C1383" s="3" t="s">
        <v>32</v>
      </c>
      <c r="D1383" s="4">
        <v>46302</v>
      </c>
      <c r="E1383" s="5">
        <v>46314</v>
      </c>
      <c r="G1383" t="s">
        <v>33</v>
      </c>
      <c r="H1383" t="s">
        <v>25</v>
      </c>
      <c r="I1383">
        <v>46302</v>
      </c>
      <c r="J1383" s="8" t="s">
        <v>1400</v>
      </c>
      <c r="L1383" s="1"/>
      <c r="M1383" s="6"/>
    </row>
    <row r="1384" spans="1:13" x14ac:dyDescent="0.4">
      <c r="A1384" s="9" t="str">
        <f t="shared" si="21"/>
        <v>023690046275</v>
      </c>
      <c r="B1384" s="7">
        <v>46275</v>
      </c>
      <c r="C1384" s="3" t="s">
        <v>47</v>
      </c>
      <c r="D1384" s="4">
        <v>46303</v>
      </c>
      <c r="E1384" s="5">
        <v>46316</v>
      </c>
      <c r="G1384" t="s">
        <v>33</v>
      </c>
      <c r="H1384" t="s">
        <v>25</v>
      </c>
      <c r="I1384">
        <v>46303</v>
      </c>
      <c r="J1384" s="8" t="s">
        <v>1401</v>
      </c>
      <c r="L1384" s="1"/>
      <c r="M1384" s="6"/>
    </row>
    <row r="1385" spans="1:13" x14ac:dyDescent="0.4">
      <c r="A1385" s="9" t="str">
        <f t="shared" si="21"/>
        <v>023702746231</v>
      </c>
      <c r="B1385" s="7">
        <v>46231</v>
      </c>
      <c r="C1385" s="3" t="s">
        <v>27</v>
      </c>
      <c r="D1385" s="4">
        <v>46252</v>
      </c>
      <c r="E1385" s="5">
        <v>46262</v>
      </c>
      <c r="F1385" s="1">
        <v>46262</v>
      </c>
      <c r="G1385" t="s">
        <v>28</v>
      </c>
      <c r="H1385" t="s">
        <v>29</v>
      </c>
      <c r="I1385">
        <v>46252</v>
      </c>
      <c r="J1385" s="8" t="s">
        <v>1402</v>
      </c>
      <c r="L1385" s="1"/>
      <c r="M1385" s="6"/>
    </row>
    <row r="1386" spans="1:13" x14ac:dyDescent="0.4">
      <c r="A1386" s="9" t="str">
        <f t="shared" si="21"/>
        <v>023739246281</v>
      </c>
      <c r="B1386" s="7">
        <v>46281</v>
      </c>
      <c r="C1386" s="3" t="s">
        <v>47</v>
      </c>
      <c r="G1386" t="s">
        <v>24</v>
      </c>
      <c r="H1386" t="s">
        <v>25</v>
      </c>
      <c r="J1386" s="8" t="s">
        <v>1403</v>
      </c>
      <c r="L1386" s="1"/>
      <c r="M1386" s="6"/>
    </row>
    <row r="1387" spans="1:13" x14ac:dyDescent="0.4">
      <c r="A1387" s="9" t="str">
        <f t="shared" si="21"/>
        <v>023740746301</v>
      </c>
      <c r="B1387" s="7">
        <v>46301</v>
      </c>
      <c r="C1387" s="3" t="s">
        <v>47</v>
      </c>
      <c r="G1387" t="s">
        <v>24</v>
      </c>
      <c r="H1387" t="s">
        <v>25</v>
      </c>
      <c r="J1387" s="8" t="s">
        <v>1404</v>
      </c>
      <c r="L1387" s="1"/>
      <c r="M1387" s="6"/>
    </row>
    <row r="1388" spans="1:13" x14ac:dyDescent="0.4">
      <c r="A1388" s="9" t="str">
        <f t="shared" si="21"/>
        <v>023749346279</v>
      </c>
      <c r="B1388" s="7">
        <v>46279</v>
      </c>
      <c r="C1388" s="3" t="s">
        <v>47</v>
      </c>
      <c r="D1388" s="4">
        <v>46304</v>
      </c>
      <c r="E1388" s="5">
        <v>46317</v>
      </c>
      <c r="G1388" t="s">
        <v>33</v>
      </c>
      <c r="H1388" t="s">
        <v>25</v>
      </c>
      <c r="I1388">
        <v>46304</v>
      </c>
      <c r="J1388" s="8" t="s">
        <v>1405</v>
      </c>
      <c r="L1388" s="1"/>
      <c r="M1388" s="6"/>
    </row>
    <row r="1389" spans="1:13" x14ac:dyDescent="0.4">
      <c r="A1389" s="9" t="str">
        <f t="shared" si="21"/>
        <v>023762246246</v>
      </c>
      <c r="B1389" s="7">
        <v>46246</v>
      </c>
      <c r="C1389" s="3" t="s">
        <v>32</v>
      </c>
      <c r="D1389" s="4">
        <v>46274</v>
      </c>
      <c r="E1389" s="5">
        <v>46289</v>
      </c>
      <c r="F1389" s="1">
        <v>46289</v>
      </c>
      <c r="G1389" t="s">
        <v>28</v>
      </c>
      <c r="H1389" t="s">
        <v>29</v>
      </c>
      <c r="I1389">
        <v>46274</v>
      </c>
      <c r="J1389" s="8" t="s">
        <v>1406</v>
      </c>
      <c r="L1389" s="1"/>
      <c r="M1389" s="6"/>
    </row>
    <row r="1390" spans="1:13" x14ac:dyDescent="0.4">
      <c r="A1390" s="9" t="str">
        <f t="shared" si="21"/>
        <v>023804246226</v>
      </c>
      <c r="B1390" s="7">
        <v>46226</v>
      </c>
      <c r="C1390" s="3" t="s">
        <v>47</v>
      </c>
      <c r="D1390" s="4">
        <v>46253</v>
      </c>
      <c r="E1390" s="5">
        <v>46265</v>
      </c>
      <c r="F1390" s="1">
        <v>46265</v>
      </c>
      <c r="G1390" t="s">
        <v>28</v>
      </c>
      <c r="H1390" t="s">
        <v>29</v>
      </c>
      <c r="I1390">
        <v>46253</v>
      </c>
      <c r="J1390" s="8" t="s">
        <v>1407</v>
      </c>
      <c r="L1390" s="1"/>
      <c r="M1390" s="6"/>
    </row>
    <row r="1391" spans="1:13" x14ac:dyDescent="0.4">
      <c r="A1391" s="9" t="str">
        <f t="shared" si="21"/>
        <v>023878646304</v>
      </c>
      <c r="B1391" s="7">
        <v>46304</v>
      </c>
      <c r="C1391" s="3" t="s">
        <v>27</v>
      </c>
      <c r="G1391" t="s">
        <v>24</v>
      </c>
      <c r="H1391" t="s">
        <v>25</v>
      </c>
      <c r="J1391" s="8" t="s">
        <v>1408</v>
      </c>
      <c r="L1391" s="1"/>
      <c r="M1391" s="6"/>
    </row>
    <row r="1392" spans="1:13" x14ac:dyDescent="0.4">
      <c r="A1392" s="9" t="str">
        <f t="shared" si="21"/>
        <v>023969946290</v>
      </c>
      <c r="B1392" s="7">
        <v>46290</v>
      </c>
      <c r="C1392" s="3" t="s">
        <v>47</v>
      </c>
      <c r="G1392" t="s">
        <v>24</v>
      </c>
      <c r="H1392" t="s">
        <v>25</v>
      </c>
      <c r="J1392" s="8" t="s">
        <v>1409</v>
      </c>
      <c r="L1392" s="1"/>
      <c r="M1392" s="6"/>
    </row>
    <row r="1393" spans="1:13" x14ac:dyDescent="0.4">
      <c r="A1393" s="9" t="str">
        <f t="shared" si="21"/>
        <v>023981646237</v>
      </c>
      <c r="B1393" s="7">
        <v>46237</v>
      </c>
      <c r="C1393" s="3" t="s">
        <v>32</v>
      </c>
      <c r="D1393" s="4">
        <v>46267</v>
      </c>
      <c r="E1393" s="5">
        <v>46279</v>
      </c>
      <c r="F1393" s="1">
        <v>46279</v>
      </c>
      <c r="G1393" t="s">
        <v>28</v>
      </c>
      <c r="H1393" t="s">
        <v>29</v>
      </c>
      <c r="I1393">
        <v>46267</v>
      </c>
      <c r="J1393" s="8" t="s">
        <v>1410</v>
      </c>
      <c r="L1393" s="1"/>
      <c r="M1393" s="6"/>
    </row>
    <row r="1394" spans="1:13" x14ac:dyDescent="0.4">
      <c r="A1394" s="9" t="str">
        <f t="shared" si="21"/>
        <v>023989046266</v>
      </c>
      <c r="B1394" s="7">
        <v>46266</v>
      </c>
      <c r="C1394" s="3" t="s">
        <v>23</v>
      </c>
      <c r="D1394" s="4">
        <v>46302</v>
      </c>
      <c r="E1394" s="5">
        <v>46309</v>
      </c>
      <c r="G1394" t="s">
        <v>33</v>
      </c>
      <c r="H1394" t="s">
        <v>25</v>
      </c>
      <c r="I1394">
        <v>46295</v>
      </c>
      <c r="J1394" s="8" t="s">
        <v>1411</v>
      </c>
      <c r="L1394" s="1"/>
      <c r="M1394" s="6"/>
    </row>
    <row r="1395" spans="1:13" x14ac:dyDescent="0.4">
      <c r="A1395" s="9" t="str">
        <f t="shared" si="21"/>
        <v>024010246296</v>
      </c>
      <c r="B1395" s="7">
        <v>46296</v>
      </c>
      <c r="C1395" s="3" t="s">
        <v>32</v>
      </c>
      <c r="G1395" t="s">
        <v>24</v>
      </c>
      <c r="H1395" t="s">
        <v>25</v>
      </c>
      <c r="J1395" s="8" t="s">
        <v>1412</v>
      </c>
      <c r="L1395" s="1"/>
      <c r="M1395" s="6"/>
    </row>
    <row r="1396" spans="1:13" x14ac:dyDescent="0.4">
      <c r="A1396" s="9" t="str">
        <f t="shared" si="21"/>
        <v>024013846272</v>
      </c>
      <c r="B1396" s="7">
        <v>46272</v>
      </c>
      <c r="C1396" s="3" t="s">
        <v>23</v>
      </c>
      <c r="D1396" s="4">
        <v>46303</v>
      </c>
      <c r="E1396" s="5">
        <v>46315</v>
      </c>
      <c r="G1396" t="s">
        <v>33</v>
      </c>
      <c r="H1396" t="s">
        <v>25</v>
      </c>
      <c r="I1396">
        <v>46303</v>
      </c>
      <c r="J1396" s="8" t="s">
        <v>1413</v>
      </c>
      <c r="L1396" s="1"/>
      <c r="M1396" s="6"/>
    </row>
    <row r="1397" spans="1:13" x14ac:dyDescent="0.4">
      <c r="A1397" s="9" t="str">
        <f t="shared" si="21"/>
        <v>024044246226</v>
      </c>
      <c r="B1397" s="7">
        <v>46226</v>
      </c>
      <c r="C1397" s="3" t="s">
        <v>32</v>
      </c>
      <c r="D1397" s="4">
        <v>46258</v>
      </c>
      <c r="E1397" s="5">
        <v>46268</v>
      </c>
      <c r="F1397" s="1">
        <v>46268</v>
      </c>
      <c r="G1397" t="s">
        <v>28</v>
      </c>
      <c r="H1397" t="s">
        <v>29</v>
      </c>
      <c r="I1397">
        <v>46259</v>
      </c>
      <c r="J1397" s="8" t="s">
        <v>1414</v>
      </c>
      <c r="L1397" s="1"/>
      <c r="M1397" s="6"/>
    </row>
    <row r="1398" spans="1:13" x14ac:dyDescent="0.4">
      <c r="A1398" s="9" t="str">
        <f t="shared" si="21"/>
        <v>024060746296</v>
      </c>
      <c r="B1398" s="7">
        <v>46296</v>
      </c>
      <c r="C1398" s="3" t="s">
        <v>32</v>
      </c>
      <c r="G1398" t="s">
        <v>24</v>
      </c>
      <c r="H1398" t="s">
        <v>25</v>
      </c>
      <c r="J1398" s="8" t="s">
        <v>1415</v>
      </c>
      <c r="L1398" s="1"/>
      <c r="M1398" s="6"/>
    </row>
    <row r="1399" spans="1:13" x14ac:dyDescent="0.4">
      <c r="A1399" s="9" t="str">
        <f t="shared" si="21"/>
        <v>024070846266</v>
      </c>
      <c r="B1399" s="7">
        <v>46266</v>
      </c>
      <c r="C1399" s="3" t="s">
        <v>32</v>
      </c>
      <c r="D1399" s="4">
        <v>46294</v>
      </c>
      <c r="E1399" s="5">
        <v>46303</v>
      </c>
      <c r="F1399" s="1">
        <v>46303</v>
      </c>
      <c r="G1399" t="s">
        <v>28</v>
      </c>
      <c r="H1399" t="s">
        <v>29</v>
      </c>
      <c r="I1399">
        <v>46293</v>
      </c>
      <c r="J1399" s="8" t="s">
        <v>1416</v>
      </c>
      <c r="L1399" s="1"/>
      <c r="M1399" s="6"/>
    </row>
    <row r="1400" spans="1:13" x14ac:dyDescent="0.4">
      <c r="A1400" s="9" t="str">
        <f t="shared" si="21"/>
        <v>024140746255</v>
      </c>
      <c r="B1400" s="7">
        <v>46255</v>
      </c>
      <c r="C1400" s="3" t="s">
        <v>32</v>
      </c>
      <c r="D1400" s="4">
        <v>46302</v>
      </c>
      <c r="E1400" s="5">
        <v>46314</v>
      </c>
      <c r="G1400" t="s">
        <v>33</v>
      </c>
      <c r="H1400" t="s">
        <v>25</v>
      </c>
      <c r="I1400">
        <v>46302</v>
      </c>
      <c r="J1400" s="8" t="s">
        <v>1417</v>
      </c>
      <c r="L1400" s="1"/>
      <c r="M1400" s="6"/>
    </row>
    <row r="1401" spans="1:13" x14ac:dyDescent="0.4">
      <c r="A1401" s="9" t="str">
        <f t="shared" si="21"/>
        <v>024214346266</v>
      </c>
      <c r="B1401" s="7">
        <v>46266</v>
      </c>
      <c r="C1401" s="3" t="s">
        <v>32</v>
      </c>
      <c r="D1401" s="4">
        <v>46300</v>
      </c>
      <c r="E1401" s="5">
        <v>46310</v>
      </c>
      <c r="G1401" t="s">
        <v>33</v>
      </c>
      <c r="H1401" t="s">
        <v>25</v>
      </c>
      <c r="I1401">
        <v>46300</v>
      </c>
      <c r="J1401" s="8" t="s">
        <v>1418</v>
      </c>
      <c r="L1401" s="1"/>
      <c r="M1401" s="6"/>
    </row>
    <row r="1402" spans="1:13" x14ac:dyDescent="0.4">
      <c r="A1402" s="9" t="str">
        <f t="shared" si="21"/>
        <v>024259646266</v>
      </c>
      <c r="B1402" s="7">
        <v>46266</v>
      </c>
      <c r="C1402" s="3" t="s">
        <v>32</v>
      </c>
      <c r="D1402" s="4">
        <v>46294</v>
      </c>
      <c r="E1402" s="5">
        <v>46303</v>
      </c>
      <c r="F1402" s="1">
        <v>46303</v>
      </c>
      <c r="G1402" t="s">
        <v>28</v>
      </c>
      <c r="H1402" t="s">
        <v>29</v>
      </c>
      <c r="I1402">
        <v>46294</v>
      </c>
      <c r="J1402" s="8" t="s">
        <v>1419</v>
      </c>
      <c r="L1402" s="1"/>
      <c r="M1402" s="6"/>
    </row>
    <row r="1403" spans="1:13" x14ac:dyDescent="0.4">
      <c r="A1403" s="9" t="str">
        <f t="shared" si="21"/>
        <v>024279846237</v>
      </c>
      <c r="B1403" s="7">
        <v>46237</v>
      </c>
      <c r="C1403" s="3" t="s">
        <v>32</v>
      </c>
      <c r="D1403" s="4">
        <v>46254</v>
      </c>
      <c r="E1403" s="5">
        <v>46267</v>
      </c>
      <c r="F1403" s="1">
        <v>46267</v>
      </c>
      <c r="G1403" t="s">
        <v>28</v>
      </c>
      <c r="H1403" t="s">
        <v>29</v>
      </c>
      <c r="I1403">
        <v>46254</v>
      </c>
      <c r="J1403" s="8" t="s">
        <v>1420</v>
      </c>
      <c r="L1403" s="1"/>
      <c r="M1403" s="6"/>
    </row>
    <row r="1404" spans="1:13" x14ac:dyDescent="0.4">
      <c r="A1404" s="9" t="str">
        <f t="shared" si="21"/>
        <v>024288746218</v>
      </c>
      <c r="B1404" s="7">
        <v>46218</v>
      </c>
      <c r="C1404" s="3" t="s">
        <v>47</v>
      </c>
      <c r="D1404" s="4">
        <v>46234</v>
      </c>
      <c r="E1404" s="5">
        <v>46253</v>
      </c>
      <c r="F1404" s="1">
        <v>46253</v>
      </c>
      <c r="G1404" t="s">
        <v>28</v>
      </c>
      <c r="H1404" t="s">
        <v>29</v>
      </c>
      <c r="I1404">
        <v>46234</v>
      </c>
      <c r="J1404" s="8" t="s">
        <v>1421</v>
      </c>
      <c r="L1404" s="1"/>
      <c r="M1404" s="6"/>
    </row>
    <row r="1405" spans="1:13" x14ac:dyDescent="0.4">
      <c r="A1405" s="9" t="str">
        <f t="shared" si="21"/>
        <v>024337246296</v>
      </c>
      <c r="B1405" s="7">
        <v>46296</v>
      </c>
      <c r="C1405" s="3" t="s">
        <v>27</v>
      </c>
      <c r="G1405" t="s">
        <v>24</v>
      </c>
      <c r="H1405" t="s">
        <v>25</v>
      </c>
      <c r="J1405" s="8" t="s">
        <v>1422</v>
      </c>
      <c r="L1405" s="1"/>
      <c r="M1405" s="6"/>
    </row>
    <row r="1406" spans="1:13" x14ac:dyDescent="0.4">
      <c r="A1406" s="9" t="str">
        <f t="shared" si="21"/>
        <v>024377646282</v>
      </c>
      <c r="B1406" s="7">
        <v>46282</v>
      </c>
      <c r="C1406" s="3" t="s">
        <v>47</v>
      </c>
      <c r="G1406" t="s">
        <v>24</v>
      </c>
      <c r="H1406" t="s">
        <v>25</v>
      </c>
      <c r="J1406" s="8" t="s">
        <v>1423</v>
      </c>
      <c r="L1406" s="1"/>
      <c r="M1406" s="6"/>
    </row>
    <row r="1407" spans="1:13" x14ac:dyDescent="0.4">
      <c r="A1407" s="9" t="str">
        <f t="shared" si="21"/>
        <v>024382846244</v>
      </c>
      <c r="B1407" s="7">
        <v>46244</v>
      </c>
      <c r="C1407" s="3" t="s">
        <v>32</v>
      </c>
      <c r="D1407" s="4">
        <v>46276</v>
      </c>
      <c r="E1407" s="5">
        <v>46293</v>
      </c>
      <c r="F1407" s="1">
        <v>46293</v>
      </c>
      <c r="G1407" t="s">
        <v>28</v>
      </c>
      <c r="H1407" t="s">
        <v>29</v>
      </c>
      <c r="I1407">
        <v>46276</v>
      </c>
      <c r="J1407" s="8" t="s">
        <v>1424</v>
      </c>
      <c r="L1407" s="1"/>
      <c r="M1407" s="6"/>
    </row>
    <row r="1408" spans="1:13" x14ac:dyDescent="0.4">
      <c r="A1408" s="9" t="str">
        <f t="shared" si="21"/>
        <v>024393046266</v>
      </c>
      <c r="B1408" s="7">
        <v>46266</v>
      </c>
      <c r="C1408" s="3" t="s">
        <v>32</v>
      </c>
      <c r="D1408" s="4">
        <v>46304</v>
      </c>
      <c r="E1408" s="5">
        <v>46316</v>
      </c>
      <c r="G1408" t="s">
        <v>33</v>
      </c>
      <c r="H1408" t="s">
        <v>25</v>
      </c>
      <c r="I1408">
        <v>46304</v>
      </c>
      <c r="J1408" s="8" t="s">
        <v>1425</v>
      </c>
      <c r="L1408" s="1"/>
      <c r="M1408" s="6"/>
    </row>
    <row r="1409" spans="1:13" x14ac:dyDescent="0.4">
      <c r="A1409" s="9" t="str">
        <f t="shared" si="21"/>
        <v>024403446269</v>
      </c>
      <c r="B1409" s="7">
        <v>46269</v>
      </c>
      <c r="C1409" s="3" t="s">
        <v>23</v>
      </c>
      <c r="D1409" s="4">
        <v>46296</v>
      </c>
      <c r="E1409" s="5">
        <v>46309</v>
      </c>
      <c r="G1409" t="s">
        <v>33</v>
      </c>
      <c r="H1409" t="s">
        <v>25</v>
      </c>
      <c r="I1409">
        <v>46296</v>
      </c>
      <c r="J1409" s="8" t="s">
        <v>1426</v>
      </c>
      <c r="L1409" s="1"/>
      <c r="M1409" s="6"/>
    </row>
    <row r="1410" spans="1:13" x14ac:dyDescent="0.4">
      <c r="A1410" s="9" t="str">
        <f t="shared" si="21"/>
        <v>024445146267</v>
      </c>
      <c r="B1410" s="7">
        <v>46267</v>
      </c>
      <c r="C1410" s="3" t="s">
        <v>32</v>
      </c>
      <c r="D1410" s="4">
        <v>46295</v>
      </c>
      <c r="E1410" s="5">
        <v>46308</v>
      </c>
      <c r="G1410" t="s">
        <v>33</v>
      </c>
      <c r="H1410" t="s">
        <v>25</v>
      </c>
      <c r="I1410">
        <v>46296</v>
      </c>
      <c r="J1410" s="8" t="s">
        <v>1427</v>
      </c>
      <c r="L1410" s="1"/>
      <c r="M1410" s="6"/>
    </row>
    <row r="1411" spans="1:13" x14ac:dyDescent="0.4">
      <c r="A1411" s="9" t="str">
        <f t="shared" ref="A1411:A1474" si="22">RIGHT(J1411,7)&amp;B1411</f>
        <v>024454046231</v>
      </c>
      <c r="B1411" s="7">
        <v>46231</v>
      </c>
      <c r="C1411" s="3" t="s">
        <v>47</v>
      </c>
      <c r="D1411" s="4">
        <v>46258</v>
      </c>
      <c r="E1411" s="5">
        <v>46267</v>
      </c>
      <c r="F1411" s="1">
        <v>46267</v>
      </c>
      <c r="G1411" t="s">
        <v>28</v>
      </c>
      <c r="H1411" t="s">
        <v>29</v>
      </c>
      <c r="I1411">
        <v>46254</v>
      </c>
      <c r="J1411" s="8" t="s">
        <v>1428</v>
      </c>
      <c r="L1411" s="1"/>
      <c r="M1411" s="6"/>
    </row>
    <row r="1412" spans="1:13" x14ac:dyDescent="0.4">
      <c r="A1412" s="9" t="str">
        <f t="shared" si="22"/>
        <v>024467746296</v>
      </c>
      <c r="B1412" s="7">
        <v>46296</v>
      </c>
      <c r="C1412" s="3" t="s">
        <v>32</v>
      </c>
      <c r="G1412" t="s">
        <v>24</v>
      </c>
      <c r="H1412" t="s">
        <v>25</v>
      </c>
      <c r="J1412" s="8" t="s">
        <v>1429</v>
      </c>
      <c r="L1412" s="1"/>
      <c r="M1412" s="6"/>
    </row>
    <row r="1413" spans="1:13" x14ac:dyDescent="0.4">
      <c r="A1413" s="9" t="str">
        <f t="shared" si="22"/>
        <v>024507346248</v>
      </c>
      <c r="B1413" s="7">
        <v>46248</v>
      </c>
      <c r="C1413" s="3" t="s">
        <v>47</v>
      </c>
      <c r="D1413" s="4">
        <v>46269</v>
      </c>
      <c r="E1413" s="5">
        <v>46281</v>
      </c>
      <c r="F1413" s="1">
        <v>46281</v>
      </c>
      <c r="G1413" t="s">
        <v>28</v>
      </c>
      <c r="H1413" t="s">
        <v>29</v>
      </c>
      <c r="I1413">
        <v>46269</v>
      </c>
      <c r="J1413" s="8" t="s">
        <v>1430</v>
      </c>
      <c r="L1413" s="1"/>
      <c r="M1413" s="6"/>
    </row>
    <row r="1414" spans="1:13" x14ac:dyDescent="0.4">
      <c r="A1414" s="9" t="str">
        <f t="shared" si="22"/>
        <v>024523846296</v>
      </c>
      <c r="B1414" s="7">
        <v>46296</v>
      </c>
      <c r="C1414" s="3" t="s">
        <v>32</v>
      </c>
      <c r="G1414" t="s">
        <v>24</v>
      </c>
      <c r="H1414" t="s">
        <v>25</v>
      </c>
      <c r="J1414" s="8" t="s">
        <v>1431</v>
      </c>
      <c r="L1414" s="1"/>
      <c r="M1414" s="6"/>
    </row>
    <row r="1415" spans="1:13" x14ac:dyDescent="0.4">
      <c r="A1415" s="9" t="str">
        <f t="shared" si="22"/>
        <v>024529946296</v>
      </c>
      <c r="B1415" s="7">
        <v>46296</v>
      </c>
      <c r="C1415" s="3" t="s">
        <v>32</v>
      </c>
      <c r="G1415" t="s">
        <v>24</v>
      </c>
      <c r="H1415" t="s">
        <v>25</v>
      </c>
      <c r="J1415" s="8" t="s">
        <v>1432</v>
      </c>
      <c r="L1415" s="1"/>
      <c r="M1415" s="6"/>
    </row>
    <row r="1416" spans="1:13" x14ac:dyDescent="0.4">
      <c r="A1416" s="9" t="str">
        <f t="shared" si="22"/>
        <v>024593446266</v>
      </c>
      <c r="B1416" s="7">
        <v>46266</v>
      </c>
      <c r="C1416" s="3" t="s">
        <v>27</v>
      </c>
      <c r="D1416" s="4">
        <v>46295</v>
      </c>
      <c r="E1416" s="5">
        <v>46308</v>
      </c>
      <c r="G1416" t="s">
        <v>33</v>
      </c>
      <c r="H1416" t="s">
        <v>25</v>
      </c>
      <c r="I1416">
        <v>46295</v>
      </c>
      <c r="J1416" s="8" t="s">
        <v>1433</v>
      </c>
      <c r="L1416" s="1"/>
      <c r="M1416" s="6"/>
    </row>
    <row r="1417" spans="1:13" x14ac:dyDescent="0.4">
      <c r="A1417" s="9" t="str">
        <f t="shared" si="22"/>
        <v>024609946219</v>
      </c>
      <c r="B1417" s="7">
        <v>46219</v>
      </c>
      <c r="C1417" s="3" t="s">
        <v>47</v>
      </c>
      <c r="D1417" s="4">
        <v>46252</v>
      </c>
      <c r="E1417" s="5">
        <v>46262</v>
      </c>
      <c r="F1417" s="1">
        <v>46262</v>
      </c>
      <c r="G1417" t="s">
        <v>28</v>
      </c>
      <c r="H1417" t="s">
        <v>29</v>
      </c>
      <c r="I1417">
        <v>46252</v>
      </c>
      <c r="J1417" s="8" t="s">
        <v>1434</v>
      </c>
      <c r="L1417" s="1"/>
      <c r="M1417" s="6"/>
    </row>
    <row r="1418" spans="1:13" x14ac:dyDescent="0.4">
      <c r="A1418" s="9" t="str">
        <f t="shared" si="22"/>
        <v>024612746237</v>
      </c>
      <c r="B1418" s="7">
        <v>46237</v>
      </c>
      <c r="C1418" s="3" t="s">
        <v>32</v>
      </c>
      <c r="D1418" s="4">
        <v>46262</v>
      </c>
      <c r="E1418" s="5">
        <v>46274</v>
      </c>
      <c r="F1418" s="1">
        <v>46274</v>
      </c>
      <c r="G1418" t="s">
        <v>28</v>
      </c>
      <c r="H1418" t="s">
        <v>29</v>
      </c>
      <c r="I1418">
        <v>46262</v>
      </c>
      <c r="J1418" s="8" t="s">
        <v>1435</v>
      </c>
      <c r="L1418" s="1"/>
      <c r="M1418" s="6"/>
    </row>
    <row r="1419" spans="1:13" x14ac:dyDescent="0.4">
      <c r="A1419" s="9" t="str">
        <f t="shared" si="22"/>
        <v>024634246296</v>
      </c>
      <c r="B1419" s="7">
        <v>46296</v>
      </c>
      <c r="C1419" s="3" t="s">
        <v>32</v>
      </c>
      <c r="G1419" t="s">
        <v>24</v>
      </c>
      <c r="H1419" t="s">
        <v>25</v>
      </c>
      <c r="J1419" s="8" t="s">
        <v>1436</v>
      </c>
      <c r="L1419" s="1"/>
      <c r="M1419" s="6"/>
    </row>
    <row r="1420" spans="1:13" x14ac:dyDescent="0.4">
      <c r="A1420" s="9" t="str">
        <f t="shared" si="22"/>
        <v>024661046237</v>
      </c>
      <c r="B1420" s="7">
        <v>46237</v>
      </c>
      <c r="C1420" s="3" t="s">
        <v>32</v>
      </c>
      <c r="D1420" s="4">
        <v>46282</v>
      </c>
      <c r="E1420" s="5">
        <v>46300</v>
      </c>
      <c r="F1420" s="1">
        <v>46300</v>
      </c>
      <c r="G1420" t="s">
        <v>28</v>
      </c>
      <c r="H1420" t="s">
        <v>29</v>
      </c>
      <c r="I1420">
        <v>46282</v>
      </c>
      <c r="J1420" s="8" t="s">
        <v>1437</v>
      </c>
      <c r="L1420" s="1"/>
      <c r="M1420" s="6"/>
    </row>
    <row r="1421" spans="1:13" x14ac:dyDescent="0.4">
      <c r="A1421" s="9" t="str">
        <f t="shared" si="22"/>
        <v>024692446273</v>
      </c>
      <c r="B1421" s="7">
        <v>46273</v>
      </c>
      <c r="C1421" s="3" t="s">
        <v>47</v>
      </c>
      <c r="D1421" s="4">
        <v>46303</v>
      </c>
      <c r="E1421" s="5">
        <v>46316</v>
      </c>
      <c r="G1421" t="s">
        <v>33</v>
      </c>
      <c r="H1421" t="s">
        <v>25</v>
      </c>
      <c r="I1421">
        <v>46303</v>
      </c>
      <c r="J1421" s="8" t="s">
        <v>1438</v>
      </c>
      <c r="L1421" s="1"/>
      <c r="M1421" s="6"/>
    </row>
    <row r="1422" spans="1:13" x14ac:dyDescent="0.4">
      <c r="A1422" s="9" t="str">
        <f t="shared" si="22"/>
        <v>024718046266</v>
      </c>
      <c r="B1422" s="7">
        <v>46266</v>
      </c>
      <c r="C1422" s="3" t="s">
        <v>32</v>
      </c>
      <c r="D1422" s="4">
        <v>46290</v>
      </c>
      <c r="E1422" s="5">
        <v>46302</v>
      </c>
      <c r="F1422" s="1">
        <v>46302</v>
      </c>
      <c r="G1422" t="s">
        <v>28</v>
      </c>
      <c r="H1422" t="s">
        <v>29</v>
      </c>
      <c r="I1422">
        <v>46290</v>
      </c>
      <c r="J1422" s="8" t="s">
        <v>1439</v>
      </c>
      <c r="L1422" s="1"/>
      <c r="M1422" s="6"/>
    </row>
    <row r="1423" spans="1:13" x14ac:dyDescent="0.4">
      <c r="A1423" s="9" t="str">
        <f t="shared" si="22"/>
        <v>024733246289</v>
      </c>
      <c r="B1423" s="7">
        <v>46289</v>
      </c>
      <c r="C1423" s="3" t="s">
        <v>47</v>
      </c>
      <c r="G1423" t="s">
        <v>24</v>
      </c>
      <c r="H1423" t="s">
        <v>25</v>
      </c>
      <c r="J1423" s="8" t="s">
        <v>1440</v>
      </c>
      <c r="L1423" s="1"/>
      <c r="M1423" s="6"/>
    </row>
    <row r="1424" spans="1:13" x14ac:dyDescent="0.4">
      <c r="A1424" s="9" t="str">
        <f t="shared" si="22"/>
        <v>024807946296</v>
      </c>
      <c r="B1424" s="7">
        <v>46296</v>
      </c>
      <c r="C1424" s="3" t="s">
        <v>23</v>
      </c>
      <c r="G1424" t="s">
        <v>24</v>
      </c>
      <c r="H1424" t="s">
        <v>25</v>
      </c>
      <c r="J1424" s="8" t="s">
        <v>1441</v>
      </c>
      <c r="L1424" s="1"/>
      <c r="M1424" s="6"/>
    </row>
    <row r="1425" spans="1:13" x14ac:dyDescent="0.4">
      <c r="A1425" s="9" t="str">
        <f t="shared" si="22"/>
        <v>024818146227</v>
      </c>
      <c r="B1425" s="7">
        <v>46227</v>
      </c>
      <c r="C1425" s="3" t="s">
        <v>32</v>
      </c>
      <c r="D1425" s="4">
        <v>46241</v>
      </c>
      <c r="E1425" s="5">
        <v>46259</v>
      </c>
      <c r="F1425" s="1">
        <v>46259</v>
      </c>
      <c r="G1425" t="s">
        <v>28</v>
      </c>
      <c r="H1425" t="s">
        <v>29</v>
      </c>
      <c r="I1425">
        <v>46241</v>
      </c>
      <c r="J1425" s="8" t="s">
        <v>1442</v>
      </c>
      <c r="L1425" s="1"/>
      <c r="M1425" s="6"/>
    </row>
    <row r="1426" spans="1:13" x14ac:dyDescent="0.4">
      <c r="A1426" s="9" t="str">
        <f t="shared" si="22"/>
        <v>024829446301</v>
      </c>
      <c r="B1426" s="7">
        <v>46301</v>
      </c>
      <c r="C1426" s="3" t="s">
        <v>47</v>
      </c>
      <c r="G1426" t="s">
        <v>24</v>
      </c>
      <c r="H1426" t="s">
        <v>25</v>
      </c>
      <c r="J1426" s="8" t="s">
        <v>1443</v>
      </c>
      <c r="L1426" s="1"/>
      <c r="M1426" s="6"/>
    </row>
    <row r="1427" spans="1:13" x14ac:dyDescent="0.4">
      <c r="A1427" s="9" t="str">
        <f t="shared" si="22"/>
        <v>024831046254</v>
      </c>
      <c r="B1427" s="7">
        <v>46254</v>
      </c>
      <c r="C1427" s="3" t="s">
        <v>47</v>
      </c>
      <c r="D1427" s="4">
        <v>46280</v>
      </c>
      <c r="E1427" s="5">
        <v>46295</v>
      </c>
      <c r="F1427" s="1">
        <v>46295</v>
      </c>
      <c r="G1427" t="s">
        <v>28</v>
      </c>
      <c r="H1427" t="s">
        <v>29</v>
      </c>
      <c r="I1427">
        <v>46280</v>
      </c>
      <c r="J1427" s="8" t="s">
        <v>1444</v>
      </c>
      <c r="L1427" s="1"/>
      <c r="M1427" s="6"/>
    </row>
    <row r="1428" spans="1:13" x14ac:dyDescent="0.4">
      <c r="A1428" s="9" t="str">
        <f t="shared" si="22"/>
        <v>024854846258</v>
      </c>
      <c r="B1428" s="7">
        <v>46258</v>
      </c>
      <c r="C1428" s="3" t="s">
        <v>47</v>
      </c>
      <c r="D1428" s="4">
        <v>46282</v>
      </c>
      <c r="E1428" s="5">
        <v>46297</v>
      </c>
      <c r="F1428" s="1">
        <v>46297</v>
      </c>
      <c r="G1428" t="s">
        <v>28</v>
      </c>
      <c r="H1428" t="s">
        <v>29</v>
      </c>
      <c r="I1428">
        <v>46282</v>
      </c>
      <c r="J1428" s="8" t="s">
        <v>1445</v>
      </c>
      <c r="L1428" s="1"/>
      <c r="M1428" s="6"/>
    </row>
    <row r="1429" spans="1:13" x14ac:dyDescent="0.4">
      <c r="A1429" s="9" t="str">
        <f t="shared" si="22"/>
        <v>024882746226</v>
      </c>
      <c r="B1429" s="7">
        <v>46226</v>
      </c>
      <c r="C1429" s="3" t="s">
        <v>27</v>
      </c>
      <c r="D1429" s="4">
        <v>46259</v>
      </c>
      <c r="E1429" s="5">
        <v>46268</v>
      </c>
      <c r="F1429" s="1">
        <v>46268</v>
      </c>
      <c r="G1429" t="s">
        <v>28</v>
      </c>
      <c r="H1429" t="s">
        <v>29</v>
      </c>
      <c r="I1429">
        <v>46259</v>
      </c>
      <c r="J1429" s="8" t="s">
        <v>1446</v>
      </c>
      <c r="L1429" s="1"/>
      <c r="M1429" s="6"/>
    </row>
    <row r="1430" spans="1:13" x14ac:dyDescent="0.4">
      <c r="A1430" s="9" t="str">
        <f t="shared" si="22"/>
        <v>024930046289</v>
      </c>
      <c r="B1430" s="7">
        <v>46289</v>
      </c>
      <c r="C1430" s="3" t="s">
        <v>23</v>
      </c>
      <c r="D1430" s="4">
        <v>46308</v>
      </c>
      <c r="G1430" t="s">
        <v>33</v>
      </c>
      <c r="H1430" t="s">
        <v>25</v>
      </c>
      <c r="I1430">
        <v>46308</v>
      </c>
      <c r="J1430" s="8" t="s">
        <v>1447</v>
      </c>
      <c r="L1430" s="1"/>
      <c r="M1430" s="6"/>
    </row>
    <row r="1431" spans="1:13" x14ac:dyDescent="0.4">
      <c r="A1431" s="9" t="str">
        <f t="shared" si="22"/>
        <v>024936146237</v>
      </c>
      <c r="B1431" s="7">
        <v>46237</v>
      </c>
      <c r="C1431" s="3" t="s">
        <v>32</v>
      </c>
      <c r="D1431" s="4">
        <v>46274</v>
      </c>
      <c r="E1431" s="5">
        <v>46289</v>
      </c>
      <c r="F1431" s="1">
        <v>46289</v>
      </c>
      <c r="G1431" t="s">
        <v>28</v>
      </c>
      <c r="H1431" t="s">
        <v>29</v>
      </c>
      <c r="I1431">
        <v>46274</v>
      </c>
      <c r="J1431" s="8" t="s">
        <v>1448</v>
      </c>
      <c r="L1431" s="1"/>
      <c r="M1431" s="6"/>
    </row>
    <row r="1432" spans="1:13" x14ac:dyDescent="0.4">
      <c r="A1432" s="9" t="str">
        <f t="shared" si="22"/>
        <v>024944946296</v>
      </c>
      <c r="B1432" s="7">
        <v>46296</v>
      </c>
      <c r="C1432" s="3" t="s">
        <v>32</v>
      </c>
      <c r="G1432" t="s">
        <v>24</v>
      </c>
      <c r="H1432" t="s">
        <v>25</v>
      </c>
      <c r="J1432" s="8" t="s">
        <v>1449</v>
      </c>
      <c r="L1432" s="1"/>
      <c r="M1432" s="6"/>
    </row>
    <row r="1433" spans="1:13" x14ac:dyDescent="0.4">
      <c r="A1433" s="9" t="str">
        <f t="shared" si="22"/>
        <v>024979046218</v>
      </c>
      <c r="B1433" s="7">
        <v>46218</v>
      </c>
      <c r="C1433" s="3" t="s">
        <v>32</v>
      </c>
      <c r="D1433" s="4">
        <v>46254</v>
      </c>
      <c r="E1433" s="5">
        <v>46267</v>
      </c>
      <c r="F1433" s="1">
        <v>46267</v>
      </c>
      <c r="G1433" t="s">
        <v>28</v>
      </c>
      <c r="H1433" t="s">
        <v>29</v>
      </c>
      <c r="I1433">
        <v>46254</v>
      </c>
      <c r="J1433" s="8" t="s">
        <v>1450</v>
      </c>
      <c r="L1433" s="1"/>
      <c r="M1433" s="6"/>
    </row>
    <row r="1434" spans="1:13" x14ac:dyDescent="0.4">
      <c r="A1434" s="9" t="str">
        <f t="shared" si="22"/>
        <v>025023046217</v>
      </c>
      <c r="B1434" s="7">
        <v>46217</v>
      </c>
      <c r="C1434" s="3" t="s">
        <v>23</v>
      </c>
      <c r="D1434" s="4">
        <v>46251</v>
      </c>
      <c r="E1434" s="5">
        <v>46262</v>
      </c>
      <c r="F1434" s="1">
        <v>46262</v>
      </c>
      <c r="G1434" t="s">
        <v>28</v>
      </c>
      <c r="H1434" t="s">
        <v>29</v>
      </c>
      <c r="I1434">
        <v>46251</v>
      </c>
      <c r="J1434" s="8" t="s">
        <v>1451</v>
      </c>
      <c r="L1434" s="1"/>
      <c r="M1434" s="6"/>
    </row>
    <row r="1435" spans="1:13" x14ac:dyDescent="0.4">
      <c r="A1435" s="9" t="str">
        <f t="shared" si="22"/>
        <v>025027746266</v>
      </c>
      <c r="B1435" s="7">
        <v>46266</v>
      </c>
      <c r="C1435" s="3" t="s">
        <v>32</v>
      </c>
      <c r="D1435" s="4">
        <v>46302</v>
      </c>
      <c r="E1435" s="5">
        <v>46311</v>
      </c>
      <c r="G1435" t="s">
        <v>33</v>
      </c>
      <c r="H1435" t="s">
        <v>25</v>
      </c>
      <c r="I1435">
        <v>46302</v>
      </c>
      <c r="J1435" s="8" t="s">
        <v>1452</v>
      </c>
      <c r="L1435" s="1"/>
      <c r="M1435" s="6"/>
    </row>
    <row r="1436" spans="1:13" x14ac:dyDescent="0.4">
      <c r="A1436" s="9" t="str">
        <f t="shared" si="22"/>
        <v>025039146267</v>
      </c>
      <c r="B1436" s="7">
        <v>46267</v>
      </c>
      <c r="C1436" s="3" t="s">
        <v>27</v>
      </c>
      <c r="D1436" s="4">
        <v>46302</v>
      </c>
      <c r="E1436" s="5">
        <v>46311</v>
      </c>
      <c r="G1436" t="s">
        <v>33</v>
      </c>
      <c r="H1436" t="s">
        <v>25</v>
      </c>
      <c r="I1436">
        <v>46302</v>
      </c>
      <c r="J1436" s="8" t="s">
        <v>1453</v>
      </c>
      <c r="L1436" s="1"/>
      <c r="M1436" s="6"/>
    </row>
    <row r="1437" spans="1:13" x14ac:dyDescent="0.4">
      <c r="A1437" s="9" t="str">
        <f t="shared" si="22"/>
        <v>025059346266</v>
      </c>
      <c r="B1437" s="7">
        <v>46266</v>
      </c>
      <c r="C1437" s="3" t="s">
        <v>32</v>
      </c>
      <c r="D1437" s="4">
        <v>46300</v>
      </c>
      <c r="E1437" s="5">
        <v>46311</v>
      </c>
      <c r="G1437" t="s">
        <v>33</v>
      </c>
      <c r="H1437" t="s">
        <v>25</v>
      </c>
      <c r="I1437">
        <v>46300</v>
      </c>
      <c r="J1437" s="8" t="s">
        <v>1454</v>
      </c>
      <c r="L1437" s="1"/>
      <c r="M1437" s="6"/>
    </row>
    <row r="1438" spans="1:13" x14ac:dyDescent="0.4">
      <c r="A1438" s="9" t="str">
        <f t="shared" si="22"/>
        <v>025076046296</v>
      </c>
      <c r="B1438" s="7">
        <v>46296</v>
      </c>
      <c r="C1438" s="3" t="s">
        <v>32</v>
      </c>
      <c r="G1438" t="s">
        <v>24</v>
      </c>
      <c r="H1438" t="s">
        <v>25</v>
      </c>
      <c r="J1438" s="8" t="s">
        <v>1455</v>
      </c>
      <c r="L1438" s="1"/>
      <c r="M1438" s="6"/>
    </row>
    <row r="1439" spans="1:13" x14ac:dyDescent="0.4">
      <c r="A1439" s="9" t="str">
        <f t="shared" si="22"/>
        <v>025121846230</v>
      </c>
      <c r="B1439" s="7">
        <v>46230</v>
      </c>
      <c r="C1439" s="3" t="s">
        <v>47</v>
      </c>
      <c r="D1439" s="4">
        <v>46261</v>
      </c>
      <c r="E1439" s="5">
        <v>46273</v>
      </c>
      <c r="F1439" s="1">
        <v>46273</v>
      </c>
      <c r="G1439" t="s">
        <v>28</v>
      </c>
      <c r="H1439" t="s">
        <v>29</v>
      </c>
      <c r="I1439">
        <v>46261</v>
      </c>
      <c r="J1439" s="8" t="s">
        <v>1456</v>
      </c>
      <c r="L1439" s="1"/>
      <c r="M1439" s="6"/>
    </row>
    <row r="1440" spans="1:13" x14ac:dyDescent="0.4">
      <c r="A1440" s="9" t="str">
        <f t="shared" si="22"/>
        <v>025124346237</v>
      </c>
      <c r="B1440" s="7">
        <v>46237</v>
      </c>
      <c r="C1440" s="3" t="s">
        <v>32</v>
      </c>
      <c r="D1440" s="4">
        <v>46272</v>
      </c>
      <c r="E1440" s="5">
        <v>46282</v>
      </c>
      <c r="F1440" s="1">
        <v>46282</v>
      </c>
      <c r="G1440" t="s">
        <v>28</v>
      </c>
      <c r="H1440" t="s">
        <v>29</v>
      </c>
      <c r="I1440">
        <v>46272</v>
      </c>
      <c r="J1440" s="8" t="s">
        <v>1457</v>
      </c>
      <c r="L1440" s="1"/>
      <c r="M1440" s="6"/>
    </row>
    <row r="1441" spans="1:13" x14ac:dyDescent="0.4">
      <c r="A1441" s="9" t="str">
        <f t="shared" si="22"/>
        <v>025132046240</v>
      </c>
      <c r="B1441" s="7">
        <v>46240</v>
      </c>
      <c r="C1441" s="3" t="s">
        <v>32</v>
      </c>
      <c r="D1441" s="4">
        <v>46295</v>
      </c>
      <c r="E1441" s="5">
        <v>46308</v>
      </c>
      <c r="G1441" t="s">
        <v>33</v>
      </c>
      <c r="H1441" t="s">
        <v>25</v>
      </c>
      <c r="I1441">
        <v>46295</v>
      </c>
      <c r="J1441" s="8" t="s">
        <v>1458</v>
      </c>
      <c r="L1441" s="1"/>
      <c r="M1441" s="6"/>
    </row>
    <row r="1442" spans="1:13" x14ac:dyDescent="0.4">
      <c r="A1442" s="9" t="str">
        <f t="shared" si="22"/>
        <v>025135646266</v>
      </c>
      <c r="B1442" s="7">
        <v>46266</v>
      </c>
      <c r="C1442" s="3" t="s">
        <v>32</v>
      </c>
      <c r="D1442" s="4">
        <v>46303</v>
      </c>
      <c r="E1442" s="5">
        <v>46315</v>
      </c>
      <c r="G1442" t="s">
        <v>33</v>
      </c>
      <c r="H1442" t="s">
        <v>25</v>
      </c>
      <c r="I1442">
        <v>46303</v>
      </c>
      <c r="J1442" s="8" t="s">
        <v>1459</v>
      </c>
      <c r="L1442" s="1"/>
      <c r="M1442" s="6"/>
    </row>
    <row r="1443" spans="1:13" x14ac:dyDescent="0.4">
      <c r="A1443" s="9" t="str">
        <f t="shared" si="22"/>
        <v>025154646237</v>
      </c>
      <c r="B1443" s="7">
        <v>46237</v>
      </c>
      <c r="C1443" s="3" t="s">
        <v>32</v>
      </c>
      <c r="D1443" s="4">
        <v>46265</v>
      </c>
      <c r="E1443" s="5">
        <v>46274</v>
      </c>
      <c r="F1443" s="1">
        <v>46274</v>
      </c>
      <c r="G1443" t="s">
        <v>28</v>
      </c>
      <c r="H1443" t="s">
        <v>29</v>
      </c>
      <c r="I1443">
        <v>46265</v>
      </c>
      <c r="J1443" s="8" t="s">
        <v>1460</v>
      </c>
      <c r="L1443" s="1"/>
      <c r="M1443" s="6"/>
    </row>
    <row r="1444" spans="1:13" x14ac:dyDescent="0.4">
      <c r="A1444" s="9" t="str">
        <f t="shared" si="22"/>
        <v>025179746296</v>
      </c>
      <c r="B1444" s="7">
        <v>46296</v>
      </c>
      <c r="C1444" s="3" t="s">
        <v>27</v>
      </c>
      <c r="G1444" t="s">
        <v>24</v>
      </c>
      <c r="H1444" t="s">
        <v>25</v>
      </c>
      <c r="J1444" s="8" t="s">
        <v>1461</v>
      </c>
      <c r="L1444" s="1"/>
      <c r="M1444" s="6"/>
    </row>
    <row r="1445" spans="1:13" x14ac:dyDescent="0.4">
      <c r="A1445" s="9" t="str">
        <f t="shared" si="22"/>
        <v>025204346259</v>
      </c>
      <c r="B1445" s="7">
        <v>46259</v>
      </c>
      <c r="C1445" s="3" t="s">
        <v>47</v>
      </c>
      <c r="D1445" s="4">
        <v>46283</v>
      </c>
      <c r="E1445" s="5">
        <v>46300</v>
      </c>
      <c r="F1445" s="1">
        <v>46300</v>
      </c>
      <c r="G1445" t="s">
        <v>28</v>
      </c>
      <c r="H1445" t="s">
        <v>29</v>
      </c>
      <c r="I1445">
        <v>46283</v>
      </c>
      <c r="J1445" s="8" t="s">
        <v>1462</v>
      </c>
      <c r="L1445" s="1"/>
      <c r="M1445" s="6"/>
    </row>
    <row r="1446" spans="1:13" x14ac:dyDescent="0.4">
      <c r="A1446" s="9" t="str">
        <f t="shared" si="22"/>
        <v>025206746237</v>
      </c>
      <c r="B1446" s="7">
        <v>46237</v>
      </c>
      <c r="C1446" s="3" t="s">
        <v>32</v>
      </c>
      <c r="D1446" s="4">
        <v>46262</v>
      </c>
      <c r="E1446" s="5">
        <v>46274</v>
      </c>
      <c r="F1446" s="1">
        <v>46274</v>
      </c>
      <c r="G1446" t="s">
        <v>28</v>
      </c>
      <c r="H1446" t="s">
        <v>29</v>
      </c>
      <c r="I1446">
        <v>46262</v>
      </c>
      <c r="J1446" s="8" t="s">
        <v>1463</v>
      </c>
      <c r="L1446" s="1"/>
      <c r="M1446" s="6"/>
    </row>
    <row r="1447" spans="1:13" x14ac:dyDescent="0.4">
      <c r="A1447" s="9" t="str">
        <f t="shared" si="22"/>
        <v>025220846235</v>
      </c>
      <c r="B1447" s="7">
        <v>46235</v>
      </c>
      <c r="C1447" s="3" t="s">
        <v>27</v>
      </c>
      <c r="D1447" s="4">
        <v>46295</v>
      </c>
      <c r="E1447" s="5">
        <v>46308</v>
      </c>
      <c r="G1447" t="s">
        <v>33</v>
      </c>
      <c r="H1447" t="s">
        <v>25</v>
      </c>
      <c r="I1447">
        <v>46295</v>
      </c>
      <c r="J1447" s="8" t="s">
        <v>1464</v>
      </c>
      <c r="L1447" s="1"/>
      <c r="M1447" s="6"/>
    </row>
    <row r="1448" spans="1:13" x14ac:dyDescent="0.4">
      <c r="A1448" s="9" t="str">
        <f t="shared" si="22"/>
        <v>025232246296</v>
      </c>
      <c r="B1448" s="7">
        <v>46296</v>
      </c>
      <c r="C1448" s="3" t="s">
        <v>23</v>
      </c>
      <c r="G1448" t="s">
        <v>24</v>
      </c>
      <c r="H1448" t="s">
        <v>25</v>
      </c>
      <c r="J1448" s="8" t="s">
        <v>1465</v>
      </c>
      <c r="L1448" s="1"/>
      <c r="M1448" s="6"/>
    </row>
    <row r="1449" spans="1:13" x14ac:dyDescent="0.4">
      <c r="A1449" s="9" t="str">
        <f t="shared" si="22"/>
        <v>025233446238</v>
      </c>
      <c r="B1449" s="7">
        <v>46238</v>
      </c>
      <c r="C1449" s="3" t="s">
        <v>47</v>
      </c>
      <c r="D1449" s="4">
        <v>46297</v>
      </c>
      <c r="E1449" s="5">
        <v>46309</v>
      </c>
      <c r="G1449" t="s">
        <v>33</v>
      </c>
      <c r="H1449" t="s">
        <v>25</v>
      </c>
      <c r="I1449">
        <v>46297</v>
      </c>
      <c r="J1449" s="8" t="s">
        <v>1466</v>
      </c>
      <c r="L1449" s="1"/>
      <c r="M1449" s="6"/>
    </row>
    <row r="1450" spans="1:13" x14ac:dyDescent="0.4">
      <c r="A1450" s="9" t="str">
        <f t="shared" si="22"/>
        <v>025236046226</v>
      </c>
      <c r="B1450" s="7">
        <v>46226</v>
      </c>
      <c r="C1450" s="3" t="s">
        <v>32</v>
      </c>
      <c r="D1450" s="4">
        <v>46247</v>
      </c>
      <c r="E1450" s="5">
        <v>46261</v>
      </c>
      <c r="F1450" s="1">
        <v>46261</v>
      </c>
      <c r="G1450" t="s">
        <v>28</v>
      </c>
      <c r="H1450" t="s">
        <v>29</v>
      </c>
      <c r="I1450">
        <v>46247</v>
      </c>
      <c r="J1450" s="8" t="s">
        <v>1467</v>
      </c>
      <c r="L1450" s="1"/>
      <c r="M1450" s="6"/>
    </row>
    <row r="1451" spans="1:13" x14ac:dyDescent="0.4">
      <c r="A1451" s="9" t="str">
        <f t="shared" si="22"/>
        <v>025244746266</v>
      </c>
      <c r="B1451" s="7">
        <v>46266</v>
      </c>
      <c r="C1451" s="3" t="s">
        <v>32</v>
      </c>
      <c r="D1451" s="4">
        <v>46301</v>
      </c>
      <c r="E1451" s="5">
        <v>46314</v>
      </c>
      <c r="G1451" t="s">
        <v>33</v>
      </c>
      <c r="H1451" t="s">
        <v>25</v>
      </c>
      <c r="I1451">
        <v>46301</v>
      </c>
      <c r="J1451" s="8" t="s">
        <v>1468</v>
      </c>
      <c r="L1451" s="1"/>
      <c r="M1451" s="6"/>
    </row>
    <row r="1452" spans="1:13" x14ac:dyDescent="0.4">
      <c r="A1452" s="9" t="str">
        <f t="shared" si="22"/>
        <v>025247246253</v>
      </c>
      <c r="B1452" s="7">
        <v>46253</v>
      </c>
      <c r="C1452" s="3" t="s">
        <v>47</v>
      </c>
      <c r="D1452" s="4">
        <v>46269</v>
      </c>
      <c r="E1452" s="5">
        <v>46282</v>
      </c>
      <c r="F1452" s="1">
        <v>46282</v>
      </c>
      <c r="G1452" t="s">
        <v>28</v>
      </c>
      <c r="H1452" t="s">
        <v>29</v>
      </c>
      <c r="I1452">
        <v>46269</v>
      </c>
      <c r="J1452" s="8" t="s">
        <v>1469</v>
      </c>
      <c r="L1452" s="1"/>
      <c r="M1452" s="6"/>
    </row>
    <row r="1453" spans="1:13" x14ac:dyDescent="0.4">
      <c r="A1453" s="9" t="str">
        <f t="shared" si="22"/>
        <v>025253646296</v>
      </c>
      <c r="B1453" s="7">
        <v>46296</v>
      </c>
      <c r="C1453" s="3" t="s">
        <v>32</v>
      </c>
      <c r="G1453" t="s">
        <v>24</v>
      </c>
      <c r="H1453" t="s">
        <v>25</v>
      </c>
      <c r="J1453" s="8" t="s">
        <v>1470</v>
      </c>
      <c r="L1453" s="1"/>
      <c r="M1453" s="6"/>
    </row>
    <row r="1454" spans="1:13" x14ac:dyDescent="0.4">
      <c r="A1454" s="9" t="str">
        <f t="shared" si="22"/>
        <v>025278746218</v>
      </c>
      <c r="B1454" s="7">
        <v>46218</v>
      </c>
      <c r="C1454" s="3" t="s">
        <v>27</v>
      </c>
      <c r="D1454" s="4">
        <v>46234</v>
      </c>
      <c r="E1454" s="5">
        <v>46253</v>
      </c>
      <c r="F1454" s="1">
        <v>46253</v>
      </c>
      <c r="G1454" t="s">
        <v>28</v>
      </c>
      <c r="H1454" t="s">
        <v>29</v>
      </c>
      <c r="I1454">
        <v>46234</v>
      </c>
      <c r="J1454" s="8" t="s">
        <v>1471</v>
      </c>
      <c r="L1454" s="1"/>
      <c r="M1454" s="6"/>
    </row>
    <row r="1455" spans="1:13" x14ac:dyDescent="0.4">
      <c r="A1455" s="9" t="str">
        <f t="shared" si="22"/>
        <v>025304546247</v>
      </c>
      <c r="B1455" s="7">
        <v>46247</v>
      </c>
      <c r="C1455" s="3" t="s">
        <v>23</v>
      </c>
      <c r="D1455" s="4">
        <v>46280</v>
      </c>
      <c r="E1455" s="5">
        <v>46294</v>
      </c>
      <c r="F1455" s="1">
        <v>46294</v>
      </c>
      <c r="G1455" t="s">
        <v>28</v>
      </c>
      <c r="H1455" t="s">
        <v>29</v>
      </c>
      <c r="I1455">
        <v>46280</v>
      </c>
      <c r="J1455" s="8" t="s">
        <v>1472</v>
      </c>
      <c r="L1455" s="1"/>
      <c r="M1455" s="6"/>
    </row>
    <row r="1456" spans="1:13" x14ac:dyDescent="0.4">
      <c r="A1456" s="9" t="str">
        <f t="shared" si="22"/>
        <v>025334846266</v>
      </c>
      <c r="B1456" s="7">
        <v>46266</v>
      </c>
      <c r="C1456" s="3" t="s">
        <v>23</v>
      </c>
      <c r="D1456" s="4">
        <v>46293</v>
      </c>
      <c r="E1456" s="5">
        <v>46308</v>
      </c>
      <c r="G1456" t="s">
        <v>33</v>
      </c>
      <c r="H1456" t="s">
        <v>25</v>
      </c>
      <c r="I1456">
        <v>46293</v>
      </c>
      <c r="J1456" s="8" t="s">
        <v>1473</v>
      </c>
      <c r="L1456" s="1"/>
      <c r="M1456" s="6"/>
    </row>
    <row r="1457" spans="1:13" x14ac:dyDescent="0.4">
      <c r="A1457" s="9" t="str">
        <f t="shared" si="22"/>
        <v>025365246296</v>
      </c>
      <c r="B1457" s="7">
        <v>46296</v>
      </c>
      <c r="C1457" s="3" t="s">
        <v>32</v>
      </c>
      <c r="G1457" t="s">
        <v>24</v>
      </c>
      <c r="H1457" t="s">
        <v>25</v>
      </c>
      <c r="J1457" s="8" t="s">
        <v>1474</v>
      </c>
      <c r="L1457" s="1"/>
      <c r="M1457" s="6"/>
    </row>
    <row r="1458" spans="1:13" x14ac:dyDescent="0.4">
      <c r="A1458" s="9" t="str">
        <f t="shared" si="22"/>
        <v>025367646237</v>
      </c>
      <c r="B1458" s="7">
        <v>46237</v>
      </c>
      <c r="C1458" s="3" t="s">
        <v>32</v>
      </c>
      <c r="D1458" s="4">
        <v>46274</v>
      </c>
      <c r="E1458" s="5">
        <v>46290</v>
      </c>
      <c r="F1458" s="1">
        <v>46290</v>
      </c>
      <c r="G1458" t="s">
        <v>28</v>
      </c>
      <c r="H1458" t="s">
        <v>29</v>
      </c>
      <c r="I1458">
        <v>46274</v>
      </c>
      <c r="J1458" s="8" t="s">
        <v>1475</v>
      </c>
      <c r="L1458" s="1"/>
      <c r="M1458" s="6"/>
    </row>
    <row r="1459" spans="1:13" x14ac:dyDescent="0.4">
      <c r="A1459" s="9" t="str">
        <f t="shared" si="22"/>
        <v>025368846218</v>
      </c>
      <c r="B1459" s="7">
        <v>46218</v>
      </c>
      <c r="C1459" s="3" t="s">
        <v>47</v>
      </c>
      <c r="D1459" s="4">
        <v>46247</v>
      </c>
      <c r="E1459" s="5">
        <v>46261</v>
      </c>
      <c r="F1459" s="1">
        <v>46261</v>
      </c>
      <c r="G1459" t="s">
        <v>28</v>
      </c>
      <c r="H1459" t="s">
        <v>29</v>
      </c>
      <c r="I1459">
        <v>46247</v>
      </c>
      <c r="J1459" s="8" t="s">
        <v>1476</v>
      </c>
      <c r="L1459" s="1"/>
      <c r="M1459" s="6"/>
    </row>
    <row r="1460" spans="1:13" x14ac:dyDescent="0.4">
      <c r="A1460" s="9" t="str">
        <f t="shared" si="22"/>
        <v>025398046251</v>
      </c>
      <c r="B1460" s="7">
        <v>46251</v>
      </c>
      <c r="C1460" s="3" t="s">
        <v>47</v>
      </c>
      <c r="D1460" s="4">
        <v>46269</v>
      </c>
      <c r="E1460" s="5">
        <v>46282</v>
      </c>
      <c r="F1460" s="1">
        <v>46282</v>
      </c>
      <c r="G1460" t="s">
        <v>28</v>
      </c>
      <c r="H1460" t="s">
        <v>29</v>
      </c>
      <c r="I1460">
        <v>46269</v>
      </c>
      <c r="J1460" s="8" t="s">
        <v>1477</v>
      </c>
      <c r="L1460" s="1"/>
      <c r="M1460" s="6"/>
    </row>
    <row r="1461" spans="1:13" x14ac:dyDescent="0.4">
      <c r="A1461" s="9" t="str">
        <f t="shared" si="22"/>
        <v>025404746266</v>
      </c>
      <c r="B1461" s="7">
        <v>46266</v>
      </c>
      <c r="C1461" s="3" t="s">
        <v>23</v>
      </c>
      <c r="D1461" s="4">
        <v>46289</v>
      </c>
      <c r="E1461" s="5">
        <v>46301</v>
      </c>
      <c r="F1461" s="1">
        <v>46301</v>
      </c>
      <c r="G1461" t="s">
        <v>28</v>
      </c>
      <c r="H1461" t="s">
        <v>29</v>
      </c>
      <c r="I1461">
        <v>46289</v>
      </c>
      <c r="J1461" s="8" t="s">
        <v>1478</v>
      </c>
      <c r="L1461" s="1"/>
      <c r="M1461" s="6"/>
    </row>
    <row r="1462" spans="1:13" x14ac:dyDescent="0.4">
      <c r="A1462" s="9" t="str">
        <f t="shared" si="22"/>
        <v>025477946238</v>
      </c>
      <c r="B1462" s="7">
        <v>46238</v>
      </c>
      <c r="C1462" s="3" t="s">
        <v>32</v>
      </c>
      <c r="D1462" s="4">
        <v>46268</v>
      </c>
      <c r="E1462" s="5">
        <v>46280</v>
      </c>
      <c r="F1462" s="1">
        <v>46280</v>
      </c>
      <c r="G1462" t="s">
        <v>28</v>
      </c>
      <c r="H1462" t="s">
        <v>29</v>
      </c>
      <c r="I1462">
        <v>46269</v>
      </c>
      <c r="J1462" s="8" t="s">
        <v>1479</v>
      </c>
      <c r="L1462" s="1"/>
      <c r="M1462" s="6"/>
    </row>
    <row r="1463" spans="1:13" x14ac:dyDescent="0.4">
      <c r="A1463" s="9" t="str">
        <f t="shared" si="22"/>
        <v>025490846244</v>
      </c>
      <c r="B1463" s="7">
        <v>46244</v>
      </c>
      <c r="C1463" s="3" t="s">
        <v>47</v>
      </c>
      <c r="D1463" s="4">
        <v>46267</v>
      </c>
      <c r="E1463" s="5">
        <v>46272</v>
      </c>
      <c r="F1463" s="1">
        <v>46272</v>
      </c>
      <c r="G1463" t="s">
        <v>28</v>
      </c>
      <c r="H1463" t="s">
        <v>29</v>
      </c>
      <c r="I1463">
        <v>46260</v>
      </c>
      <c r="J1463" s="8" t="s">
        <v>1480</v>
      </c>
      <c r="L1463" s="1"/>
      <c r="M1463" s="6"/>
    </row>
    <row r="1464" spans="1:13" x14ac:dyDescent="0.4">
      <c r="A1464" s="9" t="str">
        <f t="shared" si="22"/>
        <v>025496946266</v>
      </c>
      <c r="B1464" s="7">
        <v>46266</v>
      </c>
      <c r="C1464" s="3" t="s">
        <v>32</v>
      </c>
      <c r="D1464" s="4">
        <v>46304</v>
      </c>
      <c r="E1464" s="5">
        <v>46317</v>
      </c>
      <c r="G1464" t="s">
        <v>33</v>
      </c>
      <c r="H1464" t="s">
        <v>25</v>
      </c>
      <c r="I1464">
        <v>46304</v>
      </c>
      <c r="J1464" s="8" t="s">
        <v>1481</v>
      </c>
      <c r="L1464" s="1"/>
      <c r="M1464" s="6"/>
    </row>
    <row r="1465" spans="1:13" x14ac:dyDescent="0.4">
      <c r="A1465" s="9" t="str">
        <f t="shared" si="22"/>
        <v>025517546303</v>
      </c>
      <c r="B1465" s="7">
        <v>46303</v>
      </c>
      <c r="C1465" s="3" t="s">
        <v>32</v>
      </c>
      <c r="G1465" t="s">
        <v>24</v>
      </c>
      <c r="H1465" t="s">
        <v>25</v>
      </c>
      <c r="J1465" s="8" t="s">
        <v>1482</v>
      </c>
      <c r="L1465" s="1"/>
      <c r="M1465" s="6"/>
    </row>
    <row r="1466" spans="1:13" x14ac:dyDescent="0.4">
      <c r="A1466" s="9" t="str">
        <f t="shared" si="22"/>
        <v>025524046266</v>
      </c>
      <c r="B1466" s="7">
        <v>46266</v>
      </c>
      <c r="C1466" s="3" t="s">
        <v>47</v>
      </c>
      <c r="D1466" s="4">
        <v>46295</v>
      </c>
      <c r="E1466" s="5">
        <v>46308</v>
      </c>
      <c r="G1466" t="s">
        <v>33</v>
      </c>
      <c r="H1466" t="s">
        <v>25</v>
      </c>
      <c r="I1466">
        <v>46295</v>
      </c>
      <c r="J1466" s="8" t="s">
        <v>1483</v>
      </c>
      <c r="L1466" s="1"/>
      <c r="M1466" s="6"/>
    </row>
    <row r="1467" spans="1:13" x14ac:dyDescent="0.4">
      <c r="A1467" s="9" t="str">
        <f t="shared" si="22"/>
        <v>025532846237</v>
      </c>
      <c r="B1467" s="7">
        <v>46237</v>
      </c>
      <c r="C1467" s="3" t="s">
        <v>32</v>
      </c>
      <c r="D1467" s="4">
        <v>46276</v>
      </c>
      <c r="E1467" s="5">
        <v>46293</v>
      </c>
      <c r="F1467" s="1">
        <v>46293</v>
      </c>
      <c r="G1467" t="s">
        <v>28</v>
      </c>
      <c r="H1467" t="s">
        <v>29</v>
      </c>
      <c r="I1467">
        <v>46276</v>
      </c>
      <c r="J1467" s="8" t="s">
        <v>1484</v>
      </c>
      <c r="L1467" s="1"/>
      <c r="M1467" s="6"/>
    </row>
    <row r="1468" spans="1:13" x14ac:dyDescent="0.4">
      <c r="A1468" s="9" t="str">
        <f t="shared" si="22"/>
        <v>025591146237</v>
      </c>
      <c r="B1468" s="7">
        <v>46237</v>
      </c>
      <c r="C1468" s="3" t="s">
        <v>32</v>
      </c>
      <c r="D1468" s="4">
        <v>46261</v>
      </c>
      <c r="E1468" s="5">
        <v>46273</v>
      </c>
      <c r="F1468" s="1">
        <v>46273</v>
      </c>
      <c r="G1468" t="s">
        <v>28</v>
      </c>
      <c r="H1468" t="s">
        <v>29</v>
      </c>
      <c r="I1468">
        <v>46261</v>
      </c>
      <c r="J1468" s="8" t="s">
        <v>1485</v>
      </c>
      <c r="L1468" s="1"/>
      <c r="M1468" s="6"/>
    </row>
    <row r="1469" spans="1:13" x14ac:dyDescent="0.4">
      <c r="A1469" s="9" t="str">
        <f t="shared" si="22"/>
        <v>025634346265</v>
      </c>
      <c r="B1469" s="7">
        <v>46265</v>
      </c>
      <c r="C1469" s="3" t="s">
        <v>47</v>
      </c>
      <c r="D1469" s="4">
        <v>46297</v>
      </c>
      <c r="E1469" s="5">
        <v>46309</v>
      </c>
      <c r="G1469" t="s">
        <v>33</v>
      </c>
      <c r="H1469" t="s">
        <v>25</v>
      </c>
      <c r="I1469">
        <v>46297</v>
      </c>
      <c r="J1469" s="8" t="s">
        <v>1486</v>
      </c>
      <c r="L1469" s="1"/>
      <c r="M1469" s="6"/>
    </row>
    <row r="1470" spans="1:13" x14ac:dyDescent="0.4">
      <c r="A1470" s="9" t="str">
        <f t="shared" si="22"/>
        <v>025720746246</v>
      </c>
      <c r="B1470" s="7">
        <v>46246</v>
      </c>
      <c r="C1470" s="3" t="s">
        <v>47</v>
      </c>
      <c r="D1470" s="4">
        <v>46281</v>
      </c>
      <c r="E1470" s="5">
        <v>46295</v>
      </c>
      <c r="F1470" s="1">
        <v>46295</v>
      </c>
      <c r="G1470" t="s">
        <v>28</v>
      </c>
      <c r="H1470" t="s">
        <v>29</v>
      </c>
      <c r="I1470">
        <v>46281</v>
      </c>
      <c r="J1470" s="8" t="s">
        <v>1487</v>
      </c>
      <c r="L1470" s="1"/>
      <c r="M1470" s="6"/>
    </row>
    <row r="1471" spans="1:13" x14ac:dyDescent="0.4">
      <c r="A1471" s="9" t="str">
        <f t="shared" si="22"/>
        <v>025804446269</v>
      </c>
      <c r="B1471" s="7">
        <v>46269</v>
      </c>
      <c r="C1471" s="3" t="s">
        <v>47</v>
      </c>
      <c r="D1471" s="4">
        <v>46300</v>
      </c>
      <c r="E1471" s="5">
        <v>46311</v>
      </c>
      <c r="G1471" t="s">
        <v>33</v>
      </c>
      <c r="H1471" t="s">
        <v>25</v>
      </c>
      <c r="I1471">
        <v>46300</v>
      </c>
      <c r="J1471" s="8" t="s">
        <v>1488</v>
      </c>
      <c r="L1471" s="1"/>
      <c r="M1471" s="6"/>
    </row>
    <row r="1472" spans="1:13" x14ac:dyDescent="0.4">
      <c r="A1472" s="9" t="str">
        <f t="shared" si="22"/>
        <v>025836046238</v>
      </c>
      <c r="B1472" s="7">
        <v>46238</v>
      </c>
      <c r="C1472" s="3" t="s">
        <v>32</v>
      </c>
      <c r="D1472" s="4">
        <v>46276</v>
      </c>
      <c r="E1472" s="5">
        <v>46293</v>
      </c>
      <c r="F1472" s="1">
        <v>46293</v>
      </c>
      <c r="G1472" t="s">
        <v>28</v>
      </c>
      <c r="H1472" t="s">
        <v>29</v>
      </c>
      <c r="I1472">
        <v>46276</v>
      </c>
      <c r="J1472" s="8" t="s">
        <v>1489</v>
      </c>
      <c r="L1472" s="1"/>
      <c r="M1472" s="6"/>
    </row>
    <row r="1473" spans="1:13" x14ac:dyDescent="0.4">
      <c r="A1473" s="9" t="str">
        <f t="shared" si="22"/>
        <v>025854946226</v>
      </c>
      <c r="B1473" s="7">
        <v>46226</v>
      </c>
      <c r="C1473" s="3" t="s">
        <v>47</v>
      </c>
      <c r="D1473" s="4">
        <v>46258</v>
      </c>
      <c r="E1473" s="5">
        <v>46268</v>
      </c>
      <c r="F1473" s="1">
        <v>46268</v>
      </c>
      <c r="G1473" t="s">
        <v>28</v>
      </c>
      <c r="H1473" t="s">
        <v>29</v>
      </c>
      <c r="I1473">
        <v>46258</v>
      </c>
      <c r="J1473" s="8" t="s">
        <v>1490</v>
      </c>
      <c r="L1473" s="1"/>
      <c r="M1473" s="6"/>
    </row>
    <row r="1474" spans="1:13" x14ac:dyDescent="0.4">
      <c r="A1474" s="9" t="str">
        <f t="shared" si="22"/>
        <v>025864046266</v>
      </c>
      <c r="B1474" s="7">
        <v>46266</v>
      </c>
      <c r="C1474" s="3" t="s">
        <v>47</v>
      </c>
      <c r="D1474" s="4">
        <v>46289</v>
      </c>
      <c r="E1474" s="5">
        <v>46301</v>
      </c>
      <c r="F1474" s="1">
        <v>46301</v>
      </c>
      <c r="G1474" t="s">
        <v>28</v>
      </c>
      <c r="H1474" t="s">
        <v>29</v>
      </c>
      <c r="I1474">
        <v>46289</v>
      </c>
      <c r="J1474" s="8" t="s">
        <v>1491</v>
      </c>
      <c r="L1474" s="1"/>
      <c r="M1474" s="6"/>
    </row>
    <row r="1475" spans="1:13" x14ac:dyDescent="0.4">
      <c r="A1475" s="9" t="str">
        <f t="shared" ref="A1475:A1538" si="23">RIGHT(J1475,7)&amp;B1475</f>
        <v>025897846255</v>
      </c>
      <c r="B1475" s="7">
        <v>46255</v>
      </c>
      <c r="C1475" s="3" t="s">
        <v>32</v>
      </c>
      <c r="D1475" s="4">
        <v>46281</v>
      </c>
      <c r="E1475" s="5">
        <v>46295</v>
      </c>
      <c r="F1475" s="1">
        <v>46295</v>
      </c>
      <c r="G1475" t="s">
        <v>28</v>
      </c>
      <c r="H1475" t="s">
        <v>29</v>
      </c>
      <c r="I1475">
        <v>46281</v>
      </c>
      <c r="J1475" s="8" t="s">
        <v>1492</v>
      </c>
      <c r="L1475" s="1"/>
      <c r="M1475" s="6"/>
    </row>
    <row r="1476" spans="1:13" x14ac:dyDescent="0.4">
      <c r="A1476" s="9" t="str">
        <f t="shared" si="23"/>
        <v>025901046304</v>
      </c>
      <c r="B1476" s="7">
        <v>46304</v>
      </c>
      <c r="C1476" s="3" t="s">
        <v>47</v>
      </c>
      <c r="G1476" t="s">
        <v>24</v>
      </c>
      <c r="H1476" t="s">
        <v>25</v>
      </c>
      <c r="J1476" s="8" t="s">
        <v>1493</v>
      </c>
      <c r="L1476" s="1"/>
      <c r="M1476" s="6"/>
    </row>
    <row r="1477" spans="1:13" x14ac:dyDescent="0.4">
      <c r="A1477" s="9" t="str">
        <f t="shared" si="23"/>
        <v>025902246266</v>
      </c>
      <c r="B1477" s="7">
        <v>46266</v>
      </c>
      <c r="C1477" s="3" t="s">
        <v>32</v>
      </c>
      <c r="D1477" s="4">
        <v>46302</v>
      </c>
      <c r="E1477" s="5">
        <v>46314</v>
      </c>
      <c r="G1477" t="s">
        <v>33</v>
      </c>
      <c r="H1477" t="s">
        <v>25</v>
      </c>
      <c r="I1477">
        <v>46302</v>
      </c>
      <c r="J1477" s="8" t="s">
        <v>1494</v>
      </c>
      <c r="L1477" s="1"/>
      <c r="M1477" s="6"/>
    </row>
    <row r="1478" spans="1:13" x14ac:dyDescent="0.4">
      <c r="A1478" s="9" t="str">
        <f t="shared" si="23"/>
        <v>025921246237</v>
      </c>
      <c r="B1478" s="7">
        <v>46237</v>
      </c>
      <c r="C1478" s="3" t="s">
        <v>32</v>
      </c>
      <c r="D1478" s="4">
        <v>46255</v>
      </c>
      <c r="E1478" s="5">
        <v>46268</v>
      </c>
      <c r="F1478" s="1">
        <v>46268</v>
      </c>
      <c r="G1478" t="s">
        <v>28</v>
      </c>
      <c r="H1478" t="s">
        <v>29</v>
      </c>
      <c r="I1478">
        <v>46255</v>
      </c>
      <c r="J1478" s="8" t="s">
        <v>1495</v>
      </c>
      <c r="L1478" s="1"/>
      <c r="M1478" s="6"/>
    </row>
    <row r="1479" spans="1:13" x14ac:dyDescent="0.4">
      <c r="A1479" s="9" t="str">
        <f t="shared" si="23"/>
        <v>025979146266</v>
      </c>
      <c r="B1479" s="7">
        <v>46266</v>
      </c>
      <c r="C1479" s="3" t="s">
        <v>32</v>
      </c>
      <c r="D1479" s="4">
        <v>46294</v>
      </c>
      <c r="E1479" s="5">
        <v>46303</v>
      </c>
      <c r="F1479" s="1">
        <v>46303</v>
      </c>
      <c r="G1479" t="s">
        <v>28</v>
      </c>
      <c r="H1479" t="s">
        <v>29</v>
      </c>
      <c r="I1479">
        <v>46294</v>
      </c>
      <c r="J1479" s="8" t="s">
        <v>1496</v>
      </c>
      <c r="L1479" s="1"/>
      <c r="M1479" s="6"/>
    </row>
    <row r="1480" spans="1:13" x14ac:dyDescent="0.4">
      <c r="A1480" s="9" t="str">
        <f t="shared" si="23"/>
        <v>026009046237</v>
      </c>
      <c r="B1480" s="7">
        <v>46237</v>
      </c>
      <c r="C1480" s="3" t="s">
        <v>32</v>
      </c>
      <c r="D1480" s="4">
        <v>46255</v>
      </c>
      <c r="E1480" s="5">
        <v>46268</v>
      </c>
      <c r="F1480" s="1">
        <v>46268</v>
      </c>
      <c r="G1480" t="s">
        <v>28</v>
      </c>
      <c r="H1480" t="s">
        <v>29</v>
      </c>
      <c r="I1480">
        <v>46255</v>
      </c>
      <c r="J1480" s="8" t="s">
        <v>1497</v>
      </c>
      <c r="L1480" s="1"/>
      <c r="M1480" s="6"/>
    </row>
    <row r="1481" spans="1:13" x14ac:dyDescent="0.4">
      <c r="A1481" s="9" t="str">
        <f t="shared" si="23"/>
        <v>026039246255</v>
      </c>
      <c r="B1481" s="7">
        <v>46255</v>
      </c>
      <c r="C1481" s="3" t="s">
        <v>47</v>
      </c>
      <c r="D1481" s="4">
        <v>46282</v>
      </c>
      <c r="E1481" s="5">
        <v>46297</v>
      </c>
      <c r="F1481" s="1">
        <v>46297</v>
      </c>
      <c r="G1481" t="s">
        <v>28</v>
      </c>
      <c r="H1481" t="s">
        <v>29</v>
      </c>
      <c r="I1481">
        <v>46282</v>
      </c>
      <c r="J1481" s="8" t="s">
        <v>1498</v>
      </c>
      <c r="L1481" s="1"/>
      <c r="M1481" s="6"/>
    </row>
    <row r="1482" spans="1:13" x14ac:dyDescent="0.4">
      <c r="A1482" s="9" t="str">
        <f t="shared" si="23"/>
        <v>026046846296</v>
      </c>
      <c r="B1482" s="7">
        <v>46296</v>
      </c>
      <c r="C1482" s="3" t="s">
        <v>32</v>
      </c>
      <c r="G1482" t="s">
        <v>24</v>
      </c>
      <c r="H1482" t="s">
        <v>25</v>
      </c>
      <c r="J1482" s="8" t="s">
        <v>1499</v>
      </c>
      <c r="L1482" s="1"/>
      <c r="M1482" s="6"/>
    </row>
    <row r="1483" spans="1:13" x14ac:dyDescent="0.4">
      <c r="A1483" s="9" t="str">
        <f t="shared" si="23"/>
        <v>026063446216</v>
      </c>
      <c r="B1483" s="7">
        <v>46216</v>
      </c>
      <c r="C1483" s="3" t="s">
        <v>23</v>
      </c>
      <c r="D1483" s="4">
        <v>46240</v>
      </c>
      <c r="E1483" s="5">
        <v>46255</v>
      </c>
      <c r="F1483" s="1">
        <v>46255</v>
      </c>
      <c r="G1483" t="s">
        <v>28</v>
      </c>
      <c r="H1483" t="s">
        <v>29</v>
      </c>
      <c r="I1483">
        <v>46240</v>
      </c>
      <c r="J1483" s="8" t="s">
        <v>1500</v>
      </c>
      <c r="L1483" s="1"/>
      <c r="M1483" s="6"/>
    </row>
    <row r="1484" spans="1:13" x14ac:dyDescent="0.4">
      <c r="A1484" s="9" t="str">
        <f t="shared" si="23"/>
        <v>026100546235</v>
      </c>
      <c r="B1484" s="7">
        <v>46235</v>
      </c>
      <c r="C1484" s="3" t="s">
        <v>27</v>
      </c>
      <c r="D1484" s="4">
        <v>46268</v>
      </c>
      <c r="E1484" s="5">
        <v>46280</v>
      </c>
      <c r="F1484" s="1">
        <v>46280</v>
      </c>
      <c r="G1484" t="s">
        <v>28</v>
      </c>
      <c r="H1484" t="s">
        <v>29</v>
      </c>
      <c r="I1484">
        <v>46269</v>
      </c>
      <c r="J1484" s="8" t="s">
        <v>1501</v>
      </c>
      <c r="L1484" s="1"/>
      <c r="M1484" s="6"/>
    </row>
    <row r="1485" spans="1:13" x14ac:dyDescent="0.4">
      <c r="A1485" s="9" t="str">
        <f t="shared" si="23"/>
        <v>026151146293</v>
      </c>
      <c r="B1485" s="7">
        <v>46293</v>
      </c>
      <c r="C1485" s="3" t="s">
        <v>32</v>
      </c>
      <c r="G1485" t="s">
        <v>24</v>
      </c>
      <c r="H1485" t="s">
        <v>25</v>
      </c>
      <c r="J1485" s="8" t="s">
        <v>1502</v>
      </c>
      <c r="L1485" s="1"/>
      <c r="M1485" s="6"/>
    </row>
    <row r="1486" spans="1:13" x14ac:dyDescent="0.4">
      <c r="A1486" s="9" t="str">
        <f t="shared" si="23"/>
        <v>026162446266</v>
      </c>
      <c r="B1486" s="7">
        <v>46266</v>
      </c>
      <c r="C1486" s="3" t="s">
        <v>32</v>
      </c>
      <c r="D1486" s="4">
        <v>46302</v>
      </c>
      <c r="E1486" s="5">
        <v>46314</v>
      </c>
      <c r="G1486" t="s">
        <v>33</v>
      </c>
      <c r="H1486" t="s">
        <v>25</v>
      </c>
      <c r="I1486">
        <v>46302</v>
      </c>
      <c r="J1486" s="8" t="s">
        <v>1503</v>
      </c>
      <c r="L1486" s="1"/>
      <c r="M1486" s="6"/>
    </row>
    <row r="1487" spans="1:13" x14ac:dyDescent="0.4">
      <c r="A1487" s="9" t="str">
        <f t="shared" si="23"/>
        <v>026203246304</v>
      </c>
      <c r="B1487" s="7">
        <v>46304</v>
      </c>
      <c r="C1487" s="3" t="s">
        <v>27</v>
      </c>
      <c r="G1487" t="s">
        <v>24</v>
      </c>
      <c r="H1487" t="s">
        <v>25</v>
      </c>
      <c r="J1487" s="8" t="s">
        <v>1504</v>
      </c>
      <c r="L1487" s="1"/>
      <c r="M1487" s="6"/>
    </row>
    <row r="1488" spans="1:13" x14ac:dyDescent="0.4">
      <c r="A1488" s="9" t="str">
        <f t="shared" si="23"/>
        <v>026226046237</v>
      </c>
      <c r="B1488" s="7">
        <v>46237</v>
      </c>
      <c r="C1488" s="3" t="s">
        <v>32</v>
      </c>
      <c r="D1488" s="4">
        <v>46266</v>
      </c>
      <c r="E1488" s="5">
        <v>46276</v>
      </c>
      <c r="F1488" s="1">
        <v>46276</v>
      </c>
      <c r="G1488" t="s">
        <v>28</v>
      </c>
      <c r="H1488" t="s">
        <v>29</v>
      </c>
      <c r="I1488">
        <v>46266</v>
      </c>
      <c r="J1488" s="8" t="s">
        <v>1505</v>
      </c>
      <c r="L1488" s="1"/>
      <c r="M1488" s="6"/>
    </row>
    <row r="1489" spans="1:13" x14ac:dyDescent="0.4">
      <c r="A1489" s="9" t="str">
        <f t="shared" si="23"/>
        <v>026231146296</v>
      </c>
      <c r="B1489" s="7">
        <v>46296</v>
      </c>
      <c r="C1489" s="3" t="s">
        <v>27</v>
      </c>
      <c r="G1489" t="s">
        <v>24</v>
      </c>
      <c r="H1489" t="s">
        <v>25</v>
      </c>
      <c r="J1489" s="8" t="s">
        <v>1506</v>
      </c>
      <c r="L1489" s="1"/>
      <c r="M1489" s="6"/>
    </row>
    <row r="1490" spans="1:13" x14ac:dyDescent="0.4">
      <c r="A1490" s="9" t="str">
        <f t="shared" si="23"/>
        <v>026236046266</v>
      </c>
      <c r="B1490" s="7">
        <v>46266</v>
      </c>
      <c r="C1490" s="3" t="s">
        <v>27</v>
      </c>
      <c r="D1490" s="4">
        <v>46296</v>
      </c>
      <c r="E1490" s="5">
        <v>46309</v>
      </c>
      <c r="G1490" t="s">
        <v>33</v>
      </c>
      <c r="H1490" t="s">
        <v>25</v>
      </c>
      <c r="I1490">
        <v>46296</v>
      </c>
      <c r="J1490" s="8" t="s">
        <v>1507</v>
      </c>
      <c r="L1490" s="1"/>
      <c r="M1490" s="6"/>
    </row>
    <row r="1491" spans="1:13" x14ac:dyDescent="0.4">
      <c r="A1491" s="9" t="str">
        <f t="shared" si="23"/>
        <v>026247346259</v>
      </c>
      <c r="B1491" s="7">
        <v>46259</v>
      </c>
      <c r="C1491" s="3" t="s">
        <v>32</v>
      </c>
      <c r="D1491" s="4">
        <v>46289</v>
      </c>
      <c r="E1491" s="5">
        <v>46301</v>
      </c>
      <c r="F1491" s="1">
        <v>46301</v>
      </c>
      <c r="G1491" t="s">
        <v>28</v>
      </c>
      <c r="H1491" t="s">
        <v>29</v>
      </c>
      <c r="I1491">
        <v>46289</v>
      </c>
      <c r="J1491" s="8" t="s">
        <v>1508</v>
      </c>
      <c r="L1491" s="1"/>
      <c r="M1491" s="6"/>
    </row>
    <row r="1492" spans="1:13" x14ac:dyDescent="0.4">
      <c r="A1492" s="9" t="str">
        <f t="shared" si="23"/>
        <v>026253746253</v>
      </c>
      <c r="B1492" s="7">
        <v>46253</v>
      </c>
      <c r="C1492" s="3" t="s">
        <v>47</v>
      </c>
      <c r="D1492" s="4">
        <v>46290</v>
      </c>
      <c r="E1492" s="5">
        <v>46302</v>
      </c>
      <c r="F1492" s="1">
        <v>46302</v>
      </c>
      <c r="G1492" t="s">
        <v>28</v>
      </c>
      <c r="H1492" t="s">
        <v>29</v>
      </c>
      <c r="I1492">
        <v>46290</v>
      </c>
      <c r="J1492" s="8" t="s">
        <v>1509</v>
      </c>
      <c r="L1492" s="1"/>
      <c r="M1492" s="6"/>
    </row>
    <row r="1493" spans="1:13" x14ac:dyDescent="0.4">
      <c r="A1493" s="9" t="str">
        <f t="shared" si="23"/>
        <v>026254946237</v>
      </c>
      <c r="B1493" s="7">
        <v>46237</v>
      </c>
      <c r="C1493" s="3" t="s">
        <v>32</v>
      </c>
      <c r="D1493" s="4">
        <v>46259</v>
      </c>
      <c r="E1493" s="5">
        <v>46268</v>
      </c>
      <c r="F1493" s="1">
        <v>46268</v>
      </c>
      <c r="G1493" t="s">
        <v>28</v>
      </c>
      <c r="H1493" t="s">
        <v>29</v>
      </c>
      <c r="I1493">
        <v>46259</v>
      </c>
      <c r="J1493" s="8" t="s">
        <v>1510</v>
      </c>
      <c r="L1493" s="1"/>
      <c r="M1493" s="6"/>
    </row>
    <row r="1494" spans="1:13" x14ac:dyDescent="0.4">
      <c r="A1494" s="9" t="str">
        <f t="shared" si="23"/>
        <v>026281646296</v>
      </c>
      <c r="B1494" s="7">
        <v>46296</v>
      </c>
      <c r="C1494" s="3" t="s">
        <v>32</v>
      </c>
      <c r="G1494" t="s">
        <v>24</v>
      </c>
      <c r="H1494" t="s">
        <v>25</v>
      </c>
      <c r="J1494" s="8" t="s">
        <v>1511</v>
      </c>
      <c r="L1494" s="1"/>
      <c r="M1494" s="6"/>
    </row>
    <row r="1495" spans="1:13" x14ac:dyDescent="0.4">
      <c r="A1495" s="9" t="str">
        <f t="shared" si="23"/>
        <v>026296646272</v>
      </c>
      <c r="B1495" s="7">
        <v>46272</v>
      </c>
      <c r="C1495" s="3" t="s">
        <v>27</v>
      </c>
      <c r="D1495" s="4">
        <v>46297</v>
      </c>
      <c r="E1495" s="5">
        <v>46309</v>
      </c>
      <c r="G1495" t="s">
        <v>33</v>
      </c>
      <c r="H1495" t="s">
        <v>25</v>
      </c>
      <c r="I1495">
        <v>46297</v>
      </c>
      <c r="J1495" s="8" t="s">
        <v>1512</v>
      </c>
      <c r="L1495" s="1"/>
      <c r="M1495" s="6"/>
    </row>
    <row r="1496" spans="1:13" x14ac:dyDescent="0.4">
      <c r="A1496" s="9" t="str">
        <f t="shared" si="23"/>
        <v>026308346234</v>
      </c>
      <c r="B1496" s="7">
        <v>46234</v>
      </c>
      <c r="C1496" s="3" t="s">
        <v>47</v>
      </c>
      <c r="D1496" s="4">
        <v>46254</v>
      </c>
      <c r="E1496" s="5">
        <v>46267</v>
      </c>
      <c r="F1496" s="1">
        <v>46267</v>
      </c>
      <c r="G1496" t="s">
        <v>28</v>
      </c>
      <c r="H1496" t="s">
        <v>29</v>
      </c>
      <c r="I1496">
        <v>46258</v>
      </c>
      <c r="J1496" s="8" t="s">
        <v>1513</v>
      </c>
      <c r="L1496" s="1"/>
      <c r="M1496" s="6"/>
    </row>
    <row r="1497" spans="1:13" x14ac:dyDescent="0.4">
      <c r="A1497" s="9" t="str">
        <f t="shared" si="23"/>
        <v>026334946268</v>
      </c>
      <c r="B1497" s="7">
        <v>46268</v>
      </c>
      <c r="C1497" s="3" t="s">
        <v>32</v>
      </c>
      <c r="D1497" s="4">
        <v>46308</v>
      </c>
      <c r="G1497" t="s">
        <v>33</v>
      </c>
      <c r="H1497" t="s">
        <v>25</v>
      </c>
      <c r="I1497">
        <v>46308</v>
      </c>
      <c r="J1497" s="8" t="s">
        <v>1514</v>
      </c>
      <c r="L1497" s="1"/>
      <c r="M1497" s="6"/>
    </row>
    <row r="1498" spans="1:13" x14ac:dyDescent="0.4">
      <c r="A1498" s="9" t="str">
        <f t="shared" si="23"/>
        <v>026369046268</v>
      </c>
      <c r="B1498" s="7">
        <v>46268</v>
      </c>
      <c r="C1498" s="3" t="s">
        <v>32</v>
      </c>
      <c r="D1498" s="4">
        <v>46296</v>
      </c>
      <c r="E1498" s="5">
        <v>46309</v>
      </c>
      <c r="G1498" t="s">
        <v>33</v>
      </c>
      <c r="H1498" t="s">
        <v>25</v>
      </c>
      <c r="I1498">
        <v>46296</v>
      </c>
      <c r="J1498" s="8" t="s">
        <v>1515</v>
      </c>
      <c r="L1498" s="1"/>
      <c r="M1498" s="6"/>
    </row>
    <row r="1499" spans="1:13" x14ac:dyDescent="0.4">
      <c r="A1499" s="9" t="str">
        <f t="shared" si="23"/>
        <v>026380646296</v>
      </c>
      <c r="B1499" s="7">
        <v>46296</v>
      </c>
      <c r="C1499" s="3" t="s">
        <v>32</v>
      </c>
      <c r="G1499" t="s">
        <v>24</v>
      </c>
      <c r="H1499" t="s">
        <v>25</v>
      </c>
      <c r="J1499" s="8" t="s">
        <v>1516</v>
      </c>
      <c r="L1499" s="1"/>
      <c r="M1499" s="6"/>
    </row>
    <row r="1500" spans="1:13" x14ac:dyDescent="0.4">
      <c r="A1500" s="9" t="str">
        <f t="shared" si="23"/>
        <v>026416246235</v>
      </c>
      <c r="B1500" s="7">
        <v>46235</v>
      </c>
      <c r="C1500" s="3" t="s">
        <v>27</v>
      </c>
      <c r="D1500" s="4">
        <v>46269</v>
      </c>
      <c r="E1500" s="5">
        <v>46281</v>
      </c>
      <c r="F1500" s="1">
        <v>46281</v>
      </c>
      <c r="G1500" t="s">
        <v>28</v>
      </c>
      <c r="H1500" t="s">
        <v>29</v>
      </c>
      <c r="I1500">
        <v>46269</v>
      </c>
      <c r="J1500" s="8" t="s">
        <v>1517</v>
      </c>
      <c r="L1500" s="1"/>
      <c r="M1500" s="6"/>
    </row>
    <row r="1501" spans="1:13" x14ac:dyDescent="0.4">
      <c r="A1501" s="9" t="str">
        <f t="shared" si="23"/>
        <v>026433946296</v>
      </c>
      <c r="B1501" s="7">
        <v>46296</v>
      </c>
      <c r="C1501" s="3" t="s">
        <v>32</v>
      </c>
      <c r="G1501" t="s">
        <v>24</v>
      </c>
      <c r="H1501" t="s">
        <v>25</v>
      </c>
      <c r="J1501" s="8" t="s">
        <v>1518</v>
      </c>
      <c r="L1501" s="1"/>
      <c r="M1501" s="6"/>
    </row>
    <row r="1502" spans="1:13" x14ac:dyDescent="0.4">
      <c r="A1502" s="9" t="str">
        <f t="shared" si="23"/>
        <v>026457846279</v>
      </c>
      <c r="B1502" s="7">
        <v>46279</v>
      </c>
      <c r="C1502" s="3" t="s">
        <v>47</v>
      </c>
      <c r="D1502" s="4">
        <v>46301</v>
      </c>
      <c r="E1502" s="5">
        <v>46311</v>
      </c>
      <c r="G1502" t="s">
        <v>33</v>
      </c>
      <c r="H1502" t="s">
        <v>25</v>
      </c>
      <c r="I1502">
        <v>46301</v>
      </c>
      <c r="J1502" s="8" t="s">
        <v>1519</v>
      </c>
      <c r="L1502" s="1"/>
      <c r="M1502" s="6"/>
    </row>
    <row r="1503" spans="1:13" x14ac:dyDescent="0.4">
      <c r="A1503" s="9" t="str">
        <f t="shared" si="23"/>
        <v>026493446301</v>
      </c>
      <c r="B1503" s="7">
        <v>46301</v>
      </c>
      <c r="C1503" s="3" t="s">
        <v>47</v>
      </c>
      <c r="G1503" t="s">
        <v>24</v>
      </c>
      <c r="H1503" t="s">
        <v>25</v>
      </c>
      <c r="J1503" s="8" t="s">
        <v>1520</v>
      </c>
      <c r="L1503" s="1"/>
      <c r="M1503" s="6"/>
    </row>
    <row r="1504" spans="1:13" x14ac:dyDescent="0.4">
      <c r="A1504" s="9" t="str">
        <f t="shared" si="23"/>
        <v>026517646225</v>
      </c>
      <c r="B1504" s="7">
        <v>46225</v>
      </c>
      <c r="C1504" s="3" t="s">
        <v>32</v>
      </c>
      <c r="D1504" s="4">
        <v>46251</v>
      </c>
      <c r="E1504" s="5">
        <v>46262</v>
      </c>
      <c r="F1504" s="1">
        <v>46262</v>
      </c>
      <c r="G1504" t="s">
        <v>28</v>
      </c>
      <c r="H1504" t="s">
        <v>29</v>
      </c>
      <c r="I1504">
        <v>46251</v>
      </c>
      <c r="J1504" s="8" t="s">
        <v>1521</v>
      </c>
      <c r="L1504" s="1"/>
      <c r="M1504" s="6"/>
    </row>
    <row r="1505" spans="1:13" x14ac:dyDescent="0.4">
      <c r="A1505" s="9" t="str">
        <f t="shared" si="23"/>
        <v>026518846279</v>
      </c>
      <c r="B1505" s="7">
        <v>46279</v>
      </c>
      <c r="C1505" s="3" t="s">
        <v>47</v>
      </c>
      <c r="D1505" s="4">
        <v>46304</v>
      </c>
      <c r="E1505" s="5">
        <v>46317</v>
      </c>
      <c r="G1505" t="s">
        <v>33</v>
      </c>
      <c r="H1505" t="s">
        <v>25</v>
      </c>
      <c r="I1505">
        <v>46304</v>
      </c>
      <c r="J1505" s="8" t="s">
        <v>1522</v>
      </c>
      <c r="L1505" s="1"/>
      <c r="M1505" s="6"/>
    </row>
    <row r="1506" spans="1:13" x14ac:dyDescent="0.4">
      <c r="A1506" s="9" t="str">
        <f t="shared" si="23"/>
        <v>026591246275</v>
      </c>
      <c r="B1506" s="7">
        <v>46275</v>
      </c>
      <c r="C1506" s="3" t="s">
        <v>47</v>
      </c>
      <c r="D1506" s="4">
        <v>46303</v>
      </c>
      <c r="E1506" s="5">
        <v>46315</v>
      </c>
      <c r="G1506" t="s">
        <v>33</v>
      </c>
      <c r="H1506" t="s">
        <v>25</v>
      </c>
      <c r="I1506">
        <v>46303</v>
      </c>
      <c r="J1506" s="8" t="s">
        <v>1523</v>
      </c>
      <c r="L1506" s="1"/>
      <c r="M1506" s="6"/>
    </row>
    <row r="1507" spans="1:13" x14ac:dyDescent="0.4">
      <c r="A1507" s="9" t="str">
        <f t="shared" si="23"/>
        <v>026617846224</v>
      </c>
      <c r="B1507" s="7">
        <v>46224</v>
      </c>
      <c r="C1507" s="3" t="s">
        <v>27</v>
      </c>
      <c r="D1507" s="4">
        <v>46258</v>
      </c>
      <c r="E1507" s="5">
        <v>46267</v>
      </c>
      <c r="F1507" s="1">
        <v>46267</v>
      </c>
      <c r="G1507" t="s">
        <v>28</v>
      </c>
      <c r="H1507" t="s">
        <v>29</v>
      </c>
      <c r="I1507">
        <v>46258</v>
      </c>
      <c r="J1507" s="8" t="s">
        <v>1524</v>
      </c>
      <c r="L1507" s="1"/>
      <c r="M1507" s="6"/>
    </row>
    <row r="1508" spans="1:13" x14ac:dyDescent="0.4">
      <c r="A1508" s="9" t="str">
        <f t="shared" si="23"/>
        <v>026638146266</v>
      </c>
      <c r="B1508" s="7">
        <v>46266</v>
      </c>
      <c r="C1508" s="3" t="s">
        <v>32</v>
      </c>
      <c r="D1508" s="4">
        <v>46302</v>
      </c>
      <c r="E1508" s="5">
        <v>46314</v>
      </c>
      <c r="G1508" t="s">
        <v>33</v>
      </c>
      <c r="H1508" t="s">
        <v>25</v>
      </c>
      <c r="I1508">
        <v>46302</v>
      </c>
      <c r="J1508" s="8" t="s">
        <v>1525</v>
      </c>
      <c r="L1508" s="1"/>
      <c r="M1508" s="6"/>
    </row>
    <row r="1509" spans="1:13" x14ac:dyDescent="0.4">
      <c r="A1509" s="9" t="str">
        <f t="shared" si="23"/>
        <v>026646946274</v>
      </c>
      <c r="B1509" s="7">
        <v>46274</v>
      </c>
      <c r="C1509" s="3" t="s">
        <v>32</v>
      </c>
      <c r="G1509" t="s">
        <v>24</v>
      </c>
      <c r="H1509" t="s">
        <v>25</v>
      </c>
      <c r="J1509" s="8" t="s">
        <v>1526</v>
      </c>
      <c r="L1509" s="1"/>
      <c r="M1509" s="6"/>
    </row>
    <row r="1510" spans="1:13" x14ac:dyDescent="0.4">
      <c r="A1510" s="9" t="str">
        <f t="shared" si="23"/>
        <v>026672446224</v>
      </c>
      <c r="B1510" s="7">
        <v>46224</v>
      </c>
      <c r="C1510" s="3" t="s">
        <v>47</v>
      </c>
      <c r="D1510" s="4">
        <v>46251</v>
      </c>
      <c r="E1510" s="5">
        <v>46262</v>
      </c>
      <c r="F1510" s="1">
        <v>46262</v>
      </c>
      <c r="G1510" t="s">
        <v>28</v>
      </c>
      <c r="H1510" t="s">
        <v>29</v>
      </c>
      <c r="I1510">
        <v>46251</v>
      </c>
      <c r="J1510" s="8" t="s">
        <v>1527</v>
      </c>
      <c r="L1510" s="1"/>
      <c r="M1510" s="6"/>
    </row>
    <row r="1511" spans="1:13" x14ac:dyDescent="0.4">
      <c r="A1511" s="9" t="str">
        <f t="shared" si="23"/>
        <v>026756146296</v>
      </c>
      <c r="B1511" s="7">
        <v>46296</v>
      </c>
      <c r="C1511" s="3" t="s">
        <v>32</v>
      </c>
      <c r="G1511" t="s">
        <v>24</v>
      </c>
      <c r="H1511" t="s">
        <v>25</v>
      </c>
      <c r="J1511" s="8" t="s">
        <v>1528</v>
      </c>
      <c r="L1511" s="1"/>
      <c r="M1511" s="6"/>
    </row>
    <row r="1512" spans="1:13" x14ac:dyDescent="0.4">
      <c r="A1512" s="9" t="str">
        <f t="shared" si="23"/>
        <v>026765046248</v>
      </c>
      <c r="B1512" s="7">
        <v>46248</v>
      </c>
      <c r="C1512" s="3" t="s">
        <v>47</v>
      </c>
      <c r="D1512" s="4">
        <v>46275</v>
      </c>
      <c r="E1512" s="5">
        <v>46290</v>
      </c>
      <c r="F1512" s="1">
        <v>46290</v>
      </c>
      <c r="G1512" t="s">
        <v>28</v>
      </c>
      <c r="H1512" t="s">
        <v>29</v>
      </c>
      <c r="I1512">
        <v>46275</v>
      </c>
      <c r="J1512" s="8" t="s">
        <v>1529</v>
      </c>
      <c r="L1512" s="1"/>
      <c r="M1512" s="6"/>
    </row>
    <row r="1513" spans="1:13" x14ac:dyDescent="0.4">
      <c r="A1513" s="9" t="str">
        <f t="shared" si="23"/>
        <v>026772646237</v>
      </c>
      <c r="B1513" s="7">
        <v>46237</v>
      </c>
      <c r="C1513" s="3" t="s">
        <v>32</v>
      </c>
      <c r="D1513" s="4">
        <v>46259</v>
      </c>
      <c r="E1513" s="5">
        <v>46269</v>
      </c>
      <c r="F1513" s="1">
        <v>46269</v>
      </c>
      <c r="G1513" t="s">
        <v>28</v>
      </c>
      <c r="H1513" t="s">
        <v>29</v>
      </c>
      <c r="I1513">
        <v>46259</v>
      </c>
      <c r="J1513" s="8" t="s">
        <v>1530</v>
      </c>
      <c r="L1513" s="1"/>
      <c r="M1513" s="6"/>
    </row>
    <row r="1514" spans="1:13" x14ac:dyDescent="0.4">
      <c r="A1514" s="9" t="str">
        <f t="shared" si="23"/>
        <v>026864046237</v>
      </c>
      <c r="B1514" s="7">
        <v>46237</v>
      </c>
      <c r="C1514" s="3" t="s">
        <v>32</v>
      </c>
      <c r="D1514" s="4">
        <v>46261</v>
      </c>
      <c r="E1514" s="5">
        <v>46273</v>
      </c>
      <c r="F1514" s="1">
        <v>46273</v>
      </c>
      <c r="G1514" t="s">
        <v>28</v>
      </c>
      <c r="H1514" t="s">
        <v>29</v>
      </c>
      <c r="I1514">
        <v>46261</v>
      </c>
      <c r="J1514" s="8" t="s">
        <v>1531</v>
      </c>
      <c r="L1514" s="1"/>
      <c r="M1514" s="6"/>
    </row>
    <row r="1515" spans="1:13" x14ac:dyDescent="0.4">
      <c r="A1515" s="9" t="str">
        <f t="shared" si="23"/>
        <v>026877746227</v>
      </c>
      <c r="B1515" s="7">
        <v>46227</v>
      </c>
      <c r="C1515" s="3" t="s">
        <v>27</v>
      </c>
      <c r="D1515" s="4">
        <v>46247</v>
      </c>
      <c r="E1515" s="5">
        <v>46261</v>
      </c>
      <c r="F1515" s="1">
        <v>46261</v>
      </c>
      <c r="G1515" t="s">
        <v>28</v>
      </c>
      <c r="H1515" t="s">
        <v>29</v>
      </c>
      <c r="I1515">
        <v>46247</v>
      </c>
      <c r="J1515" s="8" t="s">
        <v>1532</v>
      </c>
      <c r="L1515" s="1"/>
      <c r="M1515" s="6"/>
    </row>
    <row r="1516" spans="1:13" x14ac:dyDescent="0.4">
      <c r="A1516" s="9" t="str">
        <f t="shared" si="23"/>
        <v>026919746296</v>
      </c>
      <c r="B1516" s="7">
        <v>46296</v>
      </c>
      <c r="C1516" s="3" t="s">
        <v>27</v>
      </c>
      <c r="G1516" t="s">
        <v>24</v>
      </c>
      <c r="H1516" t="s">
        <v>25</v>
      </c>
      <c r="J1516" s="8" t="s">
        <v>1533</v>
      </c>
      <c r="L1516" s="1"/>
      <c r="M1516" s="6"/>
    </row>
    <row r="1517" spans="1:13" x14ac:dyDescent="0.4">
      <c r="A1517" s="9" t="str">
        <f t="shared" si="23"/>
        <v>026986846296</v>
      </c>
      <c r="B1517" s="7">
        <v>46296</v>
      </c>
      <c r="C1517" s="3" t="s">
        <v>23</v>
      </c>
      <c r="G1517" t="s">
        <v>24</v>
      </c>
      <c r="H1517" t="s">
        <v>25</v>
      </c>
      <c r="J1517" s="8" t="s">
        <v>1534</v>
      </c>
      <c r="L1517" s="1"/>
      <c r="M1517" s="6"/>
    </row>
    <row r="1518" spans="1:13" x14ac:dyDescent="0.4">
      <c r="A1518" s="9" t="str">
        <f t="shared" si="23"/>
        <v>026991046283</v>
      </c>
      <c r="B1518" s="7">
        <v>46283</v>
      </c>
      <c r="C1518" s="3" t="s">
        <v>32</v>
      </c>
      <c r="G1518" t="s">
        <v>24</v>
      </c>
      <c r="H1518" t="s">
        <v>25</v>
      </c>
      <c r="J1518" s="8" t="s">
        <v>1535</v>
      </c>
      <c r="L1518" s="1"/>
      <c r="M1518" s="6"/>
    </row>
    <row r="1519" spans="1:13" x14ac:dyDescent="0.4">
      <c r="A1519" s="9" t="str">
        <f t="shared" si="23"/>
        <v>027001646238</v>
      </c>
      <c r="B1519" s="7">
        <v>46238</v>
      </c>
      <c r="C1519" s="3" t="s">
        <v>32</v>
      </c>
      <c r="D1519" s="4">
        <v>46276</v>
      </c>
      <c r="E1519" s="5">
        <v>46293</v>
      </c>
      <c r="F1519" s="1">
        <v>46293</v>
      </c>
      <c r="G1519" t="s">
        <v>28</v>
      </c>
      <c r="H1519" t="s">
        <v>29</v>
      </c>
      <c r="I1519">
        <v>46276</v>
      </c>
      <c r="J1519" s="8" t="s">
        <v>1536</v>
      </c>
      <c r="L1519" s="1"/>
      <c r="M1519" s="6"/>
    </row>
    <row r="1520" spans="1:13" x14ac:dyDescent="0.4">
      <c r="A1520" s="9" t="str">
        <f t="shared" si="23"/>
        <v>027037046289</v>
      </c>
      <c r="B1520" s="7">
        <v>46289</v>
      </c>
      <c r="C1520" s="3" t="s">
        <v>47</v>
      </c>
      <c r="G1520" t="s">
        <v>24</v>
      </c>
      <c r="H1520" t="s">
        <v>25</v>
      </c>
      <c r="J1520" s="8" t="s">
        <v>1537</v>
      </c>
      <c r="L1520" s="1"/>
      <c r="M1520" s="6"/>
    </row>
    <row r="1521" spans="1:13" x14ac:dyDescent="0.4">
      <c r="A1521" s="9" t="str">
        <f t="shared" si="23"/>
        <v>027142346247</v>
      </c>
      <c r="B1521" s="7">
        <v>46247</v>
      </c>
      <c r="C1521" s="3" t="s">
        <v>23</v>
      </c>
      <c r="D1521" s="4">
        <v>46261</v>
      </c>
      <c r="E1521" s="5">
        <v>46273</v>
      </c>
      <c r="F1521" s="1">
        <v>46273</v>
      </c>
      <c r="G1521" t="s">
        <v>28</v>
      </c>
      <c r="H1521" t="s">
        <v>29</v>
      </c>
      <c r="I1521">
        <v>46261</v>
      </c>
      <c r="J1521" s="8" t="s">
        <v>1538</v>
      </c>
      <c r="L1521" s="1"/>
      <c r="M1521" s="6"/>
    </row>
    <row r="1522" spans="1:13" x14ac:dyDescent="0.4">
      <c r="A1522" s="9" t="str">
        <f t="shared" si="23"/>
        <v>027154846234</v>
      </c>
      <c r="B1522" s="7">
        <v>46234</v>
      </c>
      <c r="C1522" s="3" t="s">
        <v>47</v>
      </c>
      <c r="D1522" s="4">
        <v>46254</v>
      </c>
      <c r="E1522" s="5">
        <v>46267</v>
      </c>
      <c r="F1522" s="1">
        <v>46267</v>
      </c>
      <c r="G1522" t="s">
        <v>28</v>
      </c>
      <c r="H1522" t="s">
        <v>29</v>
      </c>
      <c r="I1522">
        <v>46254</v>
      </c>
      <c r="J1522" s="8" t="s">
        <v>1539</v>
      </c>
      <c r="L1522" s="1"/>
      <c r="M1522" s="6"/>
    </row>
    <row r="1523" spans="1:13" x14ac:dyDescent="0.4">
      <c r="A1523" s="9" t="str">
        <f t="shared" si="23"/>
        <v>027180346238</v>
      </c>
      <c r="B1523" s="7">
        <v>46238</v>
      </c>
      <c r="C1523" s="3" t="s">
        <v>32</v>
      </c>
      <c r="D1523" s="4">
        <v>46275</v>
      </c>
      <c r="E1523" s="5">
        <v>46290</v>
      </c>
      <c r="F1523" s="1">
        <v>46290</v>
      </c>
      <c r="G1523" t="s">
        <v>28</v>
      </c>
      <c r="H1523" t="s">
        <v>29</v>
      </c>
      <c r="I1523">
        <v>46275</v>
      </c>
      <c r="J1523" s="8" t="s">
        <v>1540</v>
      </c>
      <c r="L1523" s="1"/>
      <c r="M1523" s="6"/>
    </row>
    <row r="1524" spans="1:13" x14ac:dyDescent="0.4">
      <c r="A1524" s="9" t="str">
        <f t="shared" si="23"/>
        <v>027191646268</v>
      </c>
      <c r="B1524" s="7">
        <v>46268</v>
      </c>
      <c r="C1524" s="3" t="s">
        <v>32</v>
      </c>
      <c r="D1524" s="4">
        <v>46302</v>
      </c>
      <c r="E1524" s="5">
        <v>46315</v>
      </c>
      <c r="G1524" t="s">
        <v>33</v>
      </c>
      <c r="H1524" t="s">
        <v>25</v>
      </c>
      <c r="I1524">
        <v>46302</v>
      </c>
      <c r="J1524" s="8" t="s">
        <v>1541</v>
      </c>
      <c r="L1524" s="1"/>
      <c r="M1524" s="6"/>
    </row>
    <row r="1525" spans="1:13" x14ac:dyDescent="0.4">
      <c r="A1525" s="9" t="str">
        <f t="shared" si="23"/>
        <v>027203346237</v>
      </c>
      <c r="B1525" s="7">
        <v>46237</v>
      </c>
      <c r="C1525" s="3" t="s">
        <v>32</v>
      </c>
      <c r="D1525" s="4">
        <v>46266</v>
      </c>
      <c r="E1525" s="5">
        <v>46276</v>
      </c>
      <c r="F1525" s="1">
        <v>46276</v>
      </c>
      <c r="G1525" t="s">
        <v>28</v>
      </c>
      <c r="H1525" t="s">
        <v>29</v>
      </c>
      <c r="I1525">
        <v>46267</v>
      </c>
      <c r="J1525" s="8" t="s">
        <v>1542</v>
      </c>
      <c r="L1525" s="1"/>
      <c r="M1525" s="6"/>
    </row>
    <row r="1526" spans="1:13" x14ac:dyDescent="0.4">
      <c r="A1526" s="9" t="str">
        <f t="shared" si="23"/>
        <v>027225946224</v>
      </c>
      <c r="B1526" s="7">
        <v>46224</v>
      </c>
      <c r="C1526" s="3" t="s">
        <v>47</v>
      </c>
      <c r="D1526" s="4">
        <v>46246</v>
      </c>
      <c r="E1526" s="5">
        <v>46260</v>
      </c>
      <c r="F1526" s="1">
        <v>46260</v>
      </c>
      <c r="G1526" t="s">
        <v>28</v>
      </c>
      <c r="H1526" t="s">
        <v>29</v>
      </c>
      <c r="I1526">
        <v>46246</v>
      </c>
      <c r="J1526" s="8" t="s">
        <v>1543</v>
      </c>
      <c r="L1526" s="1"/>
      <c r="M1526" s="6"/>
    </row>
    <row r="1527" spans="1:13" x14ac:dyDescent="0.4">
      <c r="A1527" s="9" t="str">
        <f t="shared" si="23"/>
        <v>027255146216</v>
      </c>
      <c r="B1527" s="7">
        <v>46216</v>
      </c>
      <c r="C1527" s="3" t="s">
        <v>47</v>
      </c>
      <c r="D1527" s="4">
        <v>46233</v>
      </c>
      <c r="E1527" s="5">
        <v>46252</v>
      </c>
      <c r="F1527" s="1">
        <v>46252</v>
      </c>
      <c r="G1527" t="s">
        <v>28</v>
      </c>
      <c r="H1527" t="s">
        <v>29</v>
      </c>
      <c r="I1527">
        <v>46233</v>
      </c>
      <c r="J1527" s="8" t="s">
        <v>1544</v>
      </c>
      <c r="L1527" s="1"/>
      <c r="M1527" s="6"/>
    </row>
    <row r="1528" spans="1:13" x14ac:dyDescent="0.4">
      <c r="A1528" s="9" t="str">
        <f t="shared" si="23"/>
        <v>027257546224</v>
      </c>
      <c r="B1528" s="7">
        <v>46224</v>
      </c>
      <c r="C1528" s="3" t="s">
        <v>47</v>
      </c>
      <c r="D1528" s="4">
        <v>46241</v>
      </c>
      <c r="E1528" s="5">
        <v>46259</v>
      </c>
      <c r="F1528" s="1">
        <v>46259</v>
      </c>
      <c r="G1528" t="s">
        <v>28</v>
      </c>
      <c r="H1528" t="s">
        <v>29</v>
      </c>
      <c r="I1528">
        <v>46241</v>
      </c>
      <c r="J1528" s="8" t="s">
        <v>1545</v>
      </c>
      <c r="L1528" s="1"/>
      <c r="M1528" s="6"/>
    </row>
    <row r="1529" spans="1:13" x14ac:dyDescent="0.4">
      <c r="A1529" s="9" t="str">
        <f t="shared" si="23"/>
        <v>027268846262</v>
      </c>
      <c r="B1529" s="7">
        <v>46262</v>
      </c>
      <c r="C1529" s="3" t="s">
        <v>47</v>
      </c>
      <c r="D1529" s="4">
        <v>46267</v>
      </c>
      <c r="E1529" s="5">
        <v>46269</v>
      </c>
      <c r="F1529" s="1">
        <v>46269</v>
      </c>
      <c r="G1529" t="s">
        <v>28</v>
      </c>
      <c r="H1529" t="s">
        <v>29</v>
      </c>
      <c r="I1529">
        <v>46267</v>
      </c>
      <c r="J1529" s="8" t="s">
        <v>1546</v>
      </c>
      <c r="L1529" s="1"/>
      <c r="M1529" s="6"/>
    </row>
    <row r="1530" spans="1:13" x14ac:dyDescent="0.4">
      <c r="A1530" s="9" t="str">
        <f t="shared" si="23"/>
        <v>027303546225</v>
      </c>
      <c r="B1530" s="7">
        <v>46225</v>
      </c>
      <c r="C1530" s="3" t="s">
        <v>47</v>
      </c>
      <c r="D1530" s="4">
        <v>46247</v>
      </c>
      <c r="E1530" s="5">
        <v>46261</v>
      </c>
      <c r="F1530" s="1">
        <v>46261</v>
      </c>
      <c r="G1530" t="s">
        <v>28</v>
      </c>
      <c r="H1530" t="s">
        <v>29</v>
      </c>
      <c r="I1530">
        <v>46247</v>
      </c>
      <c r="J1530" s="8" t="s">
        <v>1547</v>
      </c>
      <c r="L1530" s="1"/>
      <c r="M1530" s="6"/>
    </row>
    <row r="1531" spans="1:13" x14ac:dyDescent="0.4">
      <c r="A1531" s="9" t="str">
        <f t="shared" si="23"/>
        <v>027307246302</v>
      </c>
      <c r="B1531" s="7">
        <v>46302</v>
      </c>
      <c r="C1531" s="3" t="s">
        <v>47</v>
      </c>
      <c r="G1531" t="s">
        <v>24</v>
      </c>
      <c r="H1531" t="s">
        <v>25</v>
      </c>
      <c r="J1531" s="8" t="s">
        <v>1548</v>
      </c>
      <c r="L1531" s="1"/>
      <c r="M1531" s="6"/>
    </row>
    <row r="1532" spans="1:13" x14ac:dyDescent="0.4">
      <c r="A1532" s="9" t="str">
        <f t="shared" si="23"/>
        <v>027318546279</v>
      </c>
      <c r="B1532" s="7">
        <v>46279</v>
      </c>
      <c r="C1532" s="3" t="s">
        <v>47</v>
      </c>
      <c r="G1532" t="s">
        <v>24</v>
      </c>
      <c r="H1532" t="s">
        <v>25</v>
      </c>
      <c r="J1532" s="8" t="s">
        <v>1549</v>
      </c>
      <c r="L1532" s="1"/>
      <c r="M1532" s="6"/>
    </row>
    <row r="1533" spans="1:13" x14ac:dyDescent="0.4">
      <c r="A1533" s="9" t="str">
        <f t="shared" si="23"/>
        <v>027342746275</v>
      </c>
      <c r="B1533" s="7">
        <v>46275</v>
      </c>
      <c r="C1533" s="3" t="s">
        <v>47</v>
      </c>
      <c r="D1533" s="4">
        <v>46293</v>
      </c>
      <c r="E1533" s="5">
        <v>46302</v>
      </c>
      <c r="F1533" s="1">
        <v>46302</v>
      </c>
      <c r="G1533" t="s">
        <v>28</v>
      </c>
      <c r="H1533" t="s">
        <v>29</v>
      </c>
      <c r="I1533">
        <v>46293</v>
      </c>
      <c r="J1533" s="8" t="s">
        <v>1550</v>
      </c>
      <c r="L1533" s="1"/>
      <c r="M1533" s="6"/>
    </row>
    <row r="1534" spans="1:13" x14ac:dyDescent="0.4">
      <c r="A1534" s="9" t="str">
        <f t="shared" si="23"/>
        <v>027473346281</v>
      </c>
      <c r="B1534" s="7">
        <v>46281</v>
      </c>
      <c r="C1534" s="3" t="s">
        <v>23</v>
      </c>
      <c r="D1534" s="4">
        <v>46296</v>
      </c>
      <c r="E1534" s="5">
        <v>46309</v>
      </c>
      <c r="G1534" t="s">
        <v>33</v>
      </c>
      <c r="H1534" t="s">
        <v>25</v>
      </c>
      <c r="I1534">
        <v>46296</v>
      </c>
      <c r="J1534" s="8" t="s">
        <v>1551</v>
      </c>
      <c r="L1534" s="1"/>
      <c r="M1534" s="6"/>
    </row>
    <row r="1535" spans="1:13" x14ac:dyDescent="0.4">
      <c r="A1535" s="9" t="str">
        <f t="shared" si="23"/>
        <v>027485846254</v>
      </c>
      <c r="B1535" s="7">
        <v>46254</v>
      </c>
      <c r="C1535" s="3" t="s">
        <v>47</v>
      </c>
      <c r="D1535" s="4">
        <v>46281</v>
      </c>
      <c r="E1535" s="5">
        <v>46295</v>
      </c>
      <c r="F1535" s="1">
        <v>46295</v>
      </c>
      <c r="G1535" t="s">
        <v>28</v>
      </c>
      <c r="H1535" t="s">
        <v>29</v>
      </c>
      <c r="I1535">
        <v>46281</v>
      </c>
      <c r="J1535" s="8" t="s">
        <v>1552</v>
      </c>
      <c r="L1535" s="1"/>
      <c r="M1535" s="6"/>
    </row>
    <row r="1536" spans="1:13" x14ac:dyDescent="0.4">
      <c r="A1536" s="9" t="str">
        <f t="shared" si="23"/>
        <v>027491146233</v>
      </c>
      <c r="B1536" s="7">
        <v>46233</v>
      </c>
      <c r="C1536" s="3" t="s">
        <v>32</v>
      </c>
      <c r="D1536" s="4">
        <v>46268</v>
      </c>
      <c r="E1536" s="5">
        <v>46280</v>
      </c>
      <c r="F1536" s="1">
        <v>46280</v>
      </c>
      <c r="G1536" t="s">
        <v>28</v>
      </c>
      <c r="H1536" t="s">
        <v>29</v>
      </c>
      <c r="I1536">
        <v>46268</v>
      </c>
      <c r="J1536" s="8" t="s">
        <v>1553</v>
      </c>
      <c r="L1536" s="1"/>
      <c r="M1536" s="6"/>
    </row>
    <row r="1537" spans="1:13" x14ac:dyDescent="0.4">
      <c r="A1537" s="9" t="str">
        <f t="shared" si="23"/>
        <v>027511646296</v>
      </c>
      <c r="B1537" s="7">
        <v>46296</v>
      </c>
      <c r="C1537" s="3" t="s">
        <v>32</v>
      </c>
      <c r="G1537" t="s">
        <v>24</v>
      </c>
      <c r="H1537" t="s">
        <v>25</v>
      </c>
      <c r="J1537" s="8" t="s">
        <v>1554</v>
      </c>
      <c r="L1537" s="1"/>
      <c r="M1537" s="6"/>
    </row>
    <row r="1538" spans="1:13" x14ac:dyDescent="0.4">
      <c r="A1538" s="9" t="str">
        <f t="shared" si="23"/>
        <v>027523046218</v>
      </c>
      <c r="B1538" s="7">
        <v>46218</v>
      </c>
      <c r="C1538" s="3" t="s">
        <v>32</v>
      </c>
      <c r="D1538" s="4">
        <v>46237</v>
      </c>
      <c r="E1538" s="5">
        <v>46254</v>
      </c>
      <c r="F1538" s="1">
        <v>46254</v>
      </c>
      <c r="G1538" t="s">
        <v>28</v>
      </c>
      <c r="H1538" t="s">
        <v>29</v>
      </c>
      <c r="I1538">
        <v>46237</v>
      </c>
      <c r="J1538" s="8" t="s">
        <v>1555</v>
      </c>
      <c r="L1538" s="1"/>
      <c r="M1538" s="6"/>
    </row>
    <row r="1539" spans="1:13" x14ac:dyDescent="0.4">
      <c r="A1539" s="9" t="str">
        <f t="shared" ref="A1539:A1602" si="24">RIGHT(J1539,7)&amp;B1539</f>
        <v>027533146296</v>
      </c>
      <c r="B1539" s="7">
        <v>46296</v>
      </c>
      <c r="C1539" s="3" t="s">
        <v>27</v>
      </c>
      <c r="G1539" t="s">
        <v>24</v>
      </c>
      <c r="H1539" t="s">
        <v>25</v>
      </c>
      <c r="J1539" s="8" t="s">
        <v>1556</v>
      </c>
      <c r="L1539" s="1"/>
      <c r="M1539" s="6"/>
    </row>
    <row r="1540" spans="1:13" x14ac:dyDescent="0.4">
      <c r="A1540" s="9" t="str">
        <f t="shared" si="24"/>
        <v>027545646238</v>
      </c>
      <c r="B1540" s="7">
        <v>46238</v>
      </c>
      <c r="C1540" s="3" t="s">
        <v>32</v>
      </c>
      <c r="D1540" s="4">
        <v>46283</v>
      </c>
      <c r="E1540" s="5">
        <v>46300</v>
      </c>
      <c r="F1540" s="1">
        <v>46300</v>
      </c>
      <c r="G1540" t="s">
        <v>28</v>
      </c>
      <c r="H1540" t="s">
        <v>29</v>
      </c>
      <c r="I1540">
        <v>46283</v>
      </c>
      <c r="J1540" s="8" t="s">
        <v>1557</v>
      </c>
      <c r="L1540" s="1"/>
      <c r="M1540" s="6"/>
    </row>
    <row r="1541" spans="1:13" x14ac:dyDescent="0.4">
      <c r="A1541" s="9" t="str">
        <f t="shared" si="24"/>
        <v>027551046296</v>
      </c>
      <c r="B1541" s="7">
        <v>46296</v>
      </c>
      <c r="C1541" s="3" t="s">
        <v>32</v>
      </c>
      <c r="G1541" t="s">
        <v>24</v>
      </c>
      <c r="H1541" t="s">
        <v>25</v>
      </c>
      <c r="J1541" s="8" t="s">
        <v>1558</v>
      </c>
      <c r="L1541" s="1"/>
      <c r="M1541" s="6"/>
    </row>
    <row r="1542" spans="1:13" x14ac:dyDescent="0.4">
      <c r="A1542" s="9" t="str">
        <f t="shared" si="24"/>
        <v>027691546237</v>
      </c>
      <c r="B1542" s="7">
        <v>46237</v>
      </c>
      <c r="C1542" s="3" t="s">
        <v>32</v>
      </c>
      <c r="D1542" s="4">
        <v>46262</v>
      </c>
      <c r="E1542" s="5">
        <v>46274</v>
      </c>
      <c r="F1542" s="1">
        <v>46274</v>
      </c>
      <c r="G1542" t="s">
        <v>28</v>
      </c>
      <c r="H1542" t="s">
        <v>29</v>
      </c>
      <c r="I1542">
        <v>46262</v>
      </c>
      <c r="J1542" s="8" t="s">
        <v>1559</v>
      </c>
      <c r="L1542" s="1"/>
      <c r="M1542" s="6"/>
    </row>
    <row r="1543" spans="1:13" x14ac:dyDescent="0.4">
      <c r="A1543" s="9" t="str">
        <f t="shared" si="24"/>
        <v>027692746233</v>
      </c>
      <c r="B1543" s="7">
        <v>46233</v>
      </c>
      <c r="C1543" s="3" t="s">
        <v>47</v>
      </c>
      <c r="D1543" s="4">
        <v>46269</v>
      </c>
      <c r="E1543" s="5">
        <v>46281</v>
      </c>
      <c r="F1543" s="1">
        <v>46281</v>
      </c>
      <c r="G1543" t="s">
        <v>28</v>
      </c>
      <c r="H1543" t="s">
        <v>29</v>
      </c>
      <c r="I1543">
        <v>46269</v>
      </c>
      <c r="J1543" s="8" t="s">
        <v>1560</v>
      </c>
      <c r="L1543" s="1"/>
      <c r="M1543" s="6"/>
    </row>
    <row r="1544" spans="1:13" x14ac:dyDescent="0.4">
      <c r="A1544" s="9" t="str">
        <f t="shared" si="24"/>
        <v>027710846218</v>
      </c>
      <c r="B1544" s="7">
        <v>46218</v>
      </c>
      <c r="C1544" s="3" t="s">
        <v>32</v>
      </c>
      <c r="D1544" s="4">
        <v>46258</v>
      </c>
      <c r="E1544" s="5">
        <v>46268</v>
      </c>
      <c r="F1544" s="1">
        <v>46268</v>
      </c>
      <c r="G1544" t="s">
        <v>28</v>
      </c>
      <c r="H1544" t="s">
        <v>29</v>
      </c>
      <c r="I1544">
        <v>46258</v>
      </c>
      <c r="J1544" s="8" t="s">
        <v>1561</v>
      </c>
      <c r="L1544" s="1"/>
      <c r="M1544" s="6"/>
    </row>
    <row r="1545" spans="1:13" x14ac:dyDescent="0.4">
      <c r="A1545" s="9" t="str">
        <f t="shared" si="24"/>
        <v>027766346266</v>
      </c>
      <c r="B1545" s="7">
        <v>46266</v>
      </c>
      <c r="C1545" s="3" t="s">
        <v>27</v>
      </c>
      <c r="D1545" s="4">
        <v>46282</v>
      </c>
      <c r="E1545" s="5">
        <v>46297</v>
      </c>
      <c r="F1545" s="1">
        <v>46297</v>
      </c>
      <c r="G1545" t="s">
        <v>28</v>
      </c>
      <c r="H1545" t="s">
        <v>29</v>
      </c>
      <c r="I1545">
        <v>46282</v>
      </c>
      <c r="J1545" s="8" t="s">
        <v>1562</v>
      </c>
      <c r="L1545" s="1"/>
      <c r="M1545" s="6"/>
    </row>
    <row r="1546" spans="1:13" x14ac:dyDescent="0.4">
      <c r="A1546" s="9" t="str">
        <f t="shared" si="24"/>
        <v>027795446296</v>
      </c>
      <c r="B1546" s="7">
        <v>46296</v>
      </c>
      <c r="C1546" s="3" t="s">
        <v>32</v>
      </c>
      <c r="G1546" t="s">
        <v>24</v>
      </c>
      <c r="H1546" t="s">
        <v>25</v>
      </c>
      <c r="J1546" s="8" t="s">
        <v>1563</v>
      </c>
      <c r="L1546" s="1"/>
      <c r="M1546" s="6"/>
    </row>
    <row r="1547" spans="1:13" x14ac:dyDescent="0.4">
      <c r="A1547" s="9" t="str">
        <f t="shared" si="24"/>
        <v>027818446296</v>
      </c>
      <c r="B1547" s="7">
        <v>46296</v>
      </c>
      <c r="C1547" s="3" t="s">
        <v>32</v>
      </c>
      <c r="G1547" t="s">
        <v>24</v>
      </c>
      <c r="H1547" t="s">
        <v>25</v>
      </c>
      <c r="J1547" s="8" t="s">
        <v>1564</v>
      </c>
      <c r="L1547" s="1"/>
      <c r="M1547" s="6"/>
    </row>
    <row r="1548" spans="1:13" x14ac:dyDescent="0.4">
      <c r="A1548" s="9" t="str">
        <f t="shared" si="24"/>
        <v>027821246283</v>
      </c>
      <c r="B1548" s="7">
        <v>46283</v>
      </c>
      <c r="C1548" s="3" t="s">
        <v>32</v>
      </c>
      <c r="G1548" t="s">
        <v>24</v>
      </c>
      <c r="H1548" t="s">
        <v>25</v>
      </c>
      <c r="J1548" s="8" t="s">
        <v>1565</v>
      </c>
      <c r="L1548" s="1"/>
      <c r="M1548" s="6"/>
    </row>
    <row r="1549" spans="1:13" x14ac:dyDescent="0.4">
      <c r="A1549" s="9" t="str">
        <f t="shared" si="24"/>
        <v>027829746301</v>
      </c>
      <c r="B1549" s="7">
        <v>46301</v>
      </c>
      <c r="C1549" s="3" t="s">
        <v>32</v>
      </c>
      <c r="G1549" t="s">
        <v>24</v>
      </c>
      <c r="H1549" t="s">
        <v>25</v>
      </c>
      <c r="J1549" s="8" t="s">
        <v>1566</v>
      </c>
      <c r="L1549" s="1"/>
      <c r="M1549" s="6"/>
    </row>
    <row r="1550" spans="1:13" x14ac:dyDescent="0.4">
      <c r="A1550" s="9" t="str">
        <f t="shared" si="24"/>
        <v>027843846235</v>
      </c>
      <c r="B1550" s="7">
        <v>46235</v>
      </c>
      <c r="C1550" s="3" t="s">
        <v>27</v>
      </c>
      <c r="D1550" s="4">
        <v>46252</v>
      </c>
      <c r="E1550" s="5">
        <v>46262</v>
      </c>
      <c r="F1550" s="1">
        <v>46262</v>
      </c>
      <c r="G1550" t="s">
        <v>28</v>
      </c>
      <c r="H1550" t="s">
        <v>29</v>
      </c>
      <c r="I1550">
        <v>46251</v>
      </c>
      <c r="J1550" s="8" t="s">
        <v>1567</v>
      </c>
      <c r="L1550" s="1"/>
      <c r="M1550" s="6"/>
    </row>
    <row r="1551" spans="1:13" x14ac:dyDescent="0.4">
      <c r="A1551" s="9" t="str">
        <f t="shared" si="24"/>
        <v>027848746266</v>
      </c>
      <c r="B1551" s="7">
        <v>46266</v>
      </c>
      <c r="C1551" s="3" t="s">
        <v>32</v>
      </c>
      <c r="D1551" s="4">
        <v>46293</v>
      </c>
      <c r="E1551" s="5">
        <v>46302</v>
      </c>
      <c r="F1551" s="1">
        <v>46302</v>
      </c>
      <c r="G1551" t="s">
        <v>28</v>
      </c>
      <c r="H1551" t="s">
        <v>29</v>
      </c>
      <c r="I1551">
        <v>46293</v>
      </c>
      <c r="J1551" s="8" t="s">
        <v>1568</v>
      </c>
      <c r="L1551" s="1"/>
      <c r="M1551" s="6"/>
    </row>
    <row r="1552" spans="1:13" x14ac:dyDescent="0.4">
      <c r="A1552" s="9" t="str">
        <f t="shared" si="24"/>
        <v>027859046266</v>
      </c>
      <c r="B1552" s="7">
        <v>46266</v>
      </c>
      <c r="C1552" s="3" t="s">
        <v>32</v>
      </c>
      <c r="D1552" s="4">
        <v>46290</v>
      </c>
      <c r="E1552" s="5">
        <v>46302</v>
      </c>
      <c r="F1552" s="1">
        <v>46302</v>
      </c>
      <c r="G1552" t="s">
        <v>28</v>
      </c>
      <c r="H1552" t="s">
        <v>29</v>
      </c>
      <c r="I1552">
        <v>46293</v>
      </c>
      <c r="J1552" s="8" t="s">
        <v>1569</v>
      </c>
      <c r="L1552" s="1"/>
      <c r="M1552" s="6"/>
    </row>
    <row r="1553" spans="1:13" x14ac:dyDescent="0.4">
      <c r="A1553" s="9" t="str">
        <f t="shared" si="24"/>
        <v>027871746301</v>
      </c>
      <c r="B1553" s="7">
        <v>46301</v>
      </c>
      <c r="C1553" s="3" t="s">
        <v>47</v>
      </c>
      <c r="G1553" t="s">
        <v>24</v>
      </c>
      <c r="H1553" t="s">
        <v>25</v>
      </c>
      <c r="J1553" s="8" t="s">
        <v>1570</v>
      </c>
      <c r="L1553" s="1"/>
      <c r="M1553" s="6"/>
    </row>
    <row r="1554" spans="1:13" x14ac:dyDescent="0.4">
      <c r="A1554" s="9" t="str">
        <f t="shared" si="24"/>
        <v>027873046296</v>
      </c>
      <c r="B1554" s="7">
        <v>46296</v>
      </c>
      <c r="C1554" s="3" t="s">
        <v>47</v>
      </c>
      <c r="G1554" t="s">
        <v>24</v>
      </c>
      <c r="H1554" t="s">
        <v>25</v>
      </c>
      <c r="J1554" s="8" t="s">
        <v>1571</v>
      </c>
      <c r="L1554" s="1"/>
      <c r="M1554" s="6"/>
    </row>
    <row r="1555" spans="1:13" x14ac:dyDescent="0.4">
      <c r="A1555" s="9" t="str">
        <f t="shared" si="24"/>
        <v>027883146296</v>
      </c>
      <c r="B1555" s="7">
        <v>46296</v>
      </c>
      <c r="C1555" s="3" t="s">
        <v>32</v>
      </c>
      <c r="G1555" t="s">
        <v>24</v>
      </c>
      <c r="H1555" t="s">
        <v>25</v>
      </c>
      <c r="J1555" s="8" t="s">
        <v>1572</v>
      </c>
      <c r="L1555" s="1"/>
      <c r="M1555" s="6"/>
    </row>
    <row r="1556" spans="1:13" x14ac:dyDescent="0.4">
      <c r="A1556" s="9" t="str">
        <f t="shared" si="24"/>
        <v>027909746234</v>
      </c>
      <c r="B1556" s="7">
        <v>46234</v>
      </c>
      <c r="C1556" s="3" t="s">
        <v>47</v>
      </c>
      <c r="D1556" s="4">
        <v>46259</v>
      </c>
      <c r="E1556" s="5">
        <v>46272</v>
      </c>
      <c r="F1556" s="1">
        <v>46272</v>
      </c>
      <c r="G1556" t="s">
        <v>28</v>
      </c>
      <c r="H1556" t="s">
        <v>29</v>
      </c>
      <c r="I1556">
        <v>46259</v>
      </c>
      <c r="J1556" s="8" t="s">
        <v>1573</v>
      </c>
      <c r="L1556" s="1"/>
      <c r="M1556" s="6"/>
    </row>
    <row r="1557" spans="1:13" x14ac:dyDescent="0.4">
      <c r="A1557" s="9" t="str">
        <f t="shared" si="24"/>
        <v>027934046252</v>
      </c>
      <c r="B1557" s="7">
        <v>46252</v>
      </c>
      <c r="C1557" s="3" t="s">
        <v>47</v>
      </c>
      <c r="D1557" s="4">
        <v>46282</v>
      </c>
      <c r="E1557" s="5">
        <v>46297</v>
      </c>
      <c r="F1557" s="1">
        <v>46297</v>
      </c>
      <c r="G1557" t="s">
        <v>28</v>
      </c>
      <c r="H1557" t="s">
        <v>29</v>
      </c>
      <c r="I1557">
        <v>46282</v>
      </c>
      <c r="J1557" s="8" t="s">
        <v>1574</v>
      </c>
      <c r="L1557" s="1"/>
      <c r="M1557" s="6"/>
    </row>
    <row r="1558" spans="1:13" x14ac:dyDescent="0.4">
      <c r="A1558" s="9" t="str">
        <f t="shared" si="24"/>
        <v>027943046296</v>
      </c>
      <c r="B1558" s="7">
        <v>46296</v>
      </c>
      <c r="C1558" s="3" t="s">
        <v>32</v>
      </c>
      <c r="G1558" t="s">
        <v>24</v>
      </c>
      <c r="H1558" t="s">
        <v>25</v>
      </c>
      <c r="J1558" s="8" t="s">
        <v>1575</v>
      </c>
      <c r="L1558" s="1"/>
      <c r="M1558" s="6"/>
    </row>
    <row r="1559" spans="1:13" x14ac:dyDescent="0.4">
      <c r="A1559" s="9" t="str">
        <f t="shared" si="24"/>
        <v>027945346216</v>
      </c>
      <c r="B1559" s="7">
        <v>46216</v>
      </c>
      <c r="C1559" s="3" t="s">
        <v>47</v>
      </c>
      <c r="D1559" s="4">
        <v>46230</v>
      </c>
      <c r="E1559" s="5">
        <v>46231</v>
      </c>
      <c r="F1559" s="1">
        <v>46231</v>
      </c>
      <c r="G1559" t="s">
        <v>28</v>
      </c>
      <c r="H1559" t="s">
        <v>29</v>
      </c>
      <c r="I1559">
        <v>46230</v>
      </c>
      <c r="J1559" s="8" t="s">
        <v>1576</v>
      </c>
      <c r="L1559" s="1"/>
      <c r="M1559" s="6"/>
    </row>
    <row r="1560" spans="1:13" x14ac:dyDescent="0.4">
      <c r="A1560" s="9" t="str">
        <f t="shared" si="24"/>
        <v>027956646237</v>
      </c>
      <c r="B1560" s="7">
        <v>46237</v>
      </c>
      <c r="C1560" s="3" t="s">
        <v>32</v>
      </c>
      <c r="D1560" s="4">
        <v>46269</v>
      </c>
      <c r="E1560" s="5">
        <v>46282</v>
      </c>
      <c r="F1560" s="1">
        <v>46282</v>
      </c>
      <c r="G1560" t="s">
        <v>28</v>
      </c>
      <c r="H1560" t="s">
        <v>29</v>
      </c>
      <c r="I1560">
        <v>46269</v>
      </c>
      <c r="J1560" s="8" t="s">
        <v>1577</v>
      </c>
      <c r="L1560" s="1"/>
      <c r="M1560" s="6"/>
    </row>
    <row r="1561" spans="1:13" x14ac:dyDescent="0.4">
      <c r="A1561" s="9" t="str">
        <f t="shared" si="24"/>
        <v>028029346235</v>
      </c>
      <c r="B1561" s="7">
        <v>46235</v>
      </c>
      <c r="C1561" s="3" t="s">
        <v>23</v>
      </c>
      <c r="D1561" s="4">
        <v>46254</v>
      </c>
      <c r="E1561" s="5">
        <v>46267</v>
      </c>
      <c r="F1561" s="1">
        <v>46267</v>
      </c>
      <c r="G1561" t="s">
        <v>28</v>
      </c>
      <c r="H1561" t="s">
        <v>29</v>
      </c>
      <c r="I1561">
        <v>46254</v>
      </c>
      <c r="J1561" s="8" t="s">
        <v>1578</v>
      </c>
      <c r="L1561" s="1"/>
      <c r="M1561" s="6"/>
    </row>
    <row r="1562" spans="1:13" x14ac:dyDescent="0.4">
      <c r="A1562" s="9" t="str">
        <f t="shared" si="24"/>
        <v>028039446297</v>
      </c>
      <c r="B1562" s="7">
        <v>46297</v>
      </c>
      <c r="C1562" s="3" t="s">
        <v>32</v>
      </c>
      <c r="G1562" t="s">
        <v>24</v>
      </c>
      <c r="H1562" t="s">
        <v>25</v>
      </c>
      <c r="J1562" s="8" t="s">
        <v>1579</v>
      </c>
      <c r="L1562" s="1"/>
      <c r="M1562" s="6"/>
    </row>
    <row r="1563" spans="1:13" x14ac:dyDescent="0.4">
      <c r="A1563" s="9" t="str">
        <f t="shared" si="24"/>
        <v>028048346266</v>
      </c>
      <c r="B1563" s="7">
        <v>46266</v>
      </c>
      <c r="C1563" s="3" t="s">
        <v>32</v>
      </c>
      <c r="D1563" s="4">
        <v>46293</v>
      </c>
      <c r="E1563" s="5">
        <v>46303</v>
      </c>
      <c r="F1563" s="1">
        <v>46303</v>
      </c>
      <c r="G1563" t="s">
        <v>28</v>
      </c>
      <c r="H1563" t="s">
        <v>29</v>
      </c>
      <c r="I1563">
        <v>46293</v>
      </c>
      <c r="J1563" s="8" t="s">
        <v>1580</v>
      </c>
      <c r="L1563" s="1"/>
      <c r="M1563" s="6"/>
    </row>
    <row r="1564" spans="1:13" x14ac:dyDescent="0.4">
      <c r="A1564" s="9" t="str">
        <f t="shared" si="24"/>
        <v>028049546237</v>
      </c>
      <c r="B1564" s="7">
        <v>46237</v>
      </c>
      <c r="C1564" s="3" t="s">
        <v>32</v>
      </c>
      <c r="D1564" s="4">
        <v>46301</v>
      </c>
      <c r="E1564" s="5">
        <v>46311</v>
      </c>
      <c r="G1564" t="s">
        <v>33</v>
      </c>
      <c r="H1564" t="s">
        <v>25</v>
      </c>
      <c r="I1564">
        <v>46301</v>
      </c>
      <c r="J1564" s="8" t="s">
        <v>1581</v>
      </c>
      <c r="L1564" s="1"/>
      <c r="M1564" s="6"/>
    </row>
    <row r="1565" spans="1:13" x14ac:dyDescent="0.4">
      <c r="A1565" s="9" t="str">
        <f t="shared" si="24"/>
        <v>028113346259</v>
      </c>
      <c r="B1565" s="7">
        <v>46259</v>
      </c>
      <c r="C1565" s="3" t="s">
        <v>23</v>
      </c>
      <c r="D1565" s="4">
        <v>46269</v>
      </c>
      <c r="E1565" s="5">
        <v>46281</v>
      </c>
      <c r="F1565" s="1">
        <v>46281</v>
      </c>
      <c r="G1565" t="s">
        <v>28</v>
      </c>
      <c r="H1565" t="s">
        <v>29</v>
      </c>
      <c r="I1565">
        <v>46269</v>
      </c>
      <c r="J1565" s="8" t="s">
        <v>1582</v>
      </c>
      <c r="L1565" s="1"/>
      <c r="M1565" s="6"/>
    </row>
    <row r="1566" spans="1:13" x14ac:dyDescent="0.4">
      <c r="A1566" s="9" t="str">
        <f t="shared" si="24"/>
        <v>028116946266</v>
      </c>
      <c r="B1566" s="7">
        <v>46266</v>
      </c>
      <c r="C1566" s="3" t="s">
        <v>32</v>
      </c>
      <c r="D1566" s="4">
        <v>46300</v>
      </c>
      <c r="E1566" s="5">
        <v>46311</v>
      </c>
      <c r="G1566" t="s">
        <v>33</v>
      </c>
      <c r="H1566" t="s">
        <v>25</v>
      </c>
      <c r="I1566">
        <v>46300</v>
      </c>
      <c r="J1566" s="8" t="s">
        <v>1583</v>
      </c>
      <c r="L1566" s="1"/>
      <c r="M1566" s="6"/>
    </row>
    <row r="1567" spans="1:13" x14ac:dyDescent="0.4">
      <c r="A1567" s="9" t="str">
        <f t="shared" si="24"/>
        <v>028131146260</v>
      </c>
      <c r="B1567" s="7">
        <v>46260</v>
      </c>
      <c r="C1567" s="3" t="s">
        <v>47</v>
      </c>
      <c r="D1567" s="4">
        <v>46294</v>
      </c>
      <c r="E1567" s="5">
        <v>46297</v>
      </c>
      <c r="F1567" s="1">
        <v>46297</v>
      </c>
      <c r="G1567" t="s">
        <v>28</v>
      </c>
      <c r="H1567" t="s">
        <v>29</v>
      </c>
      <c r="I1567">
        <v>46282</v>
      </c>
      <c r="J1567" s="8" t="s">
        <v>1584</v>
      </c>
      <c r="L1567" s="1"/>
      <c r="M1567" s="6"/>
    </row>
    <row r="1568" spans="1:13" x14ac:dyDescent="0.4">
      <c r="A1568" s="9" t="str">
        <f t="shared" si="24"/>
        <v>028145046266</v>
      </c>
      <c r="B1568" s="7">
        <v>46266</v>
      </c>
      <c r="C1568" s="3" t="s">
        <v>32</v>
      </c>
      <c r="D1568" s="4">
        <v>46300</v>
      </c>
      <c r="E1568" s="5">
        <v>46311</v>
      </c>
      <c r="G1568" t="s">
        <v>33</v>
      </c>
      <c r="H1568" t="s">
        <v>25</v>
      </c>
      <c r="I1568">
        <v>46300</v>
      </c>
      <c r="J1568" s="8" t="s">
        <v>1585</v>
      </c>
      <c r="L1568" s="1"/>
      <c r="M1568" s="6"/>
    </row>
    <row r="1569" spans="1:13" x14ac:dyDescent="0.4">
      <c r="A1569" s="9" t="str">
        <f t="shared" si="24"/>
        <v>028151346304</v>
      </c>
      <c r="B1569" s="7">
        <v>46304</v>
      </c>
      <c r="C1569" s="3" t="s">
        <v>32</v>
      </c>
      <c r="G1569" t="s">
        <v>24</v>
      </c>
      <c r="H1569" t="s">
        <v>25</v>
      </c>
      <c r="J1569" s="8" t="s">
        <v>1586</v>
      </c>
      <c r="L1569" s="1"/>
      <c r="M1569" s="6"/>
    </row>
    <row r="1570" spans="1:13" x14ac:dyDescent="0.4">
      <c r="A1570" s="9" t="str">
        <f t="shared" si="24"/>
        <v>028157446240</v>
      </c>
      <c r="B1570" s="7">
        <v>46240</v>
      </c>
      <c r="C1570" s="3" t="s">
        <v>32</v>
      </c>
      <c r="D1570" s="4">
        <v>46303</v>
      </c>
      <c r="E1570" s="5">
        <v>46309</v>
      </c>
      <c r="G1570" t="s">
        <v>33</v>
      </c>
      <c r="H1570" t="s">
        <v>25</v>
      </c>
      <c r="I1570">
        <v>46297</v>
      </c>
      <c r="J1570" s="8" t="s">
        <v>1587</v>
      </c>
      <c r="L1570" s="1"/>
      <c r="M1570" s="6"/>
    </row>
    <row r="1571" spans="1:13" x14ac:dyDescent="0.4">
      <c r="A1571" s="9" t="str">
        <f t="shared" si="24"/>
        <v>028216046266</v>
      </c>
      <c r="B1571" s="7">
        <v>46266</v>
      </c>
      <c r="C1571" s="3" t="s">
        <v>32</v>
      </c>
      <c r="D1571" s="4">
        <v>46296</v>
      </c>
      <c r="E1571" s="5">
        <v>46309</v>
      </c>
      <c r="G1571" t="s">
        <v>33</v>
      </c>
      <c r="H1571" t="s">
        <v>25</v>
      </c>
      <c r="I1571">
        <v>46296</v>
      </c>
      <c r="J1571" s="8" t="s">
        <v>1588</v>
      </c>
      <c r="L1571" s="1"/>
      <c r="M1571" s="6"/>
    </row>
    <row r="1572" spans="1:13" x14ac:dyDescent="0.4">
      <c r="A1572" s="9" t="str">
        <f t="shared" si="24"/>
        <v>028237446265</v>
      </c>
      <c r="B1572" s="7">
        <v>46265</v>
      </c>
      <c r="C1572" s="3" t="s">
        <v>47</v>
      </c>
      <c r="G1572" t="s">
        <v>24</v>
      </c>
      <c r="H1572" t="s">
        <v>25</v>
      </c>
      <c r="J1572" s="8" t="s">
        <v>1589</v>
      </c>
      <c r="L1572" s="1"/>
      <c r="M1572" s="6"/>
    </row>
    <row r="1573" spans="1:13" x14ac:dyDescent="0.4">
      <c r="A1573" s="9" t="str">
        <f t="shared" si="24"/>
        <v>028248746266</v>
      </c>
      <c r="B1573" s="7">
        <v>46266</v>
      </c>
      <c r="C1573" s="3" t="s">
        <v>32</v>
      </c>
      <c r="D1573" s="4">
        <v>46301</v>
      </c>
      <c r="E1573" s="5">
        <v>46314</v>
      </c>
      <c r="G1573" t="s">
        <v>33</v>
      </c>
      <c r="H1573" t="s">
        <v>25</v>
      </c>
      <c r="I1573">
        <v>46301</v>
      </c>
      <c r="J1573" s="8" t="s">
        <v>1590</v>
      </c>
      <c r="L1573" s="1"/>
      <c r="M1573" s="6"/>
    </row>
    <row r="1574" spans="1:13" x14ac:dyDescent="0.4">
      <c r="A1574" s="9" t="str">
        <f t="shared" si="24"/>
        <v>028256446301</v>
      </c>
      <c r="B1574" s="7">
        <v>46301</v>
      </c>
      <c r="C1574" s="3" t="s">
        <v>47</v>
      </c>
      <c r="G1574" t="s">
        <v>24</v>
      </c>
      <c r="H1574" t="s">
        <v>25</v>
      </c>
      <c r="J1574" s="8" t="s">
        <v>1591</v>
      </c>
      <c r="L1574" s="1"/>
      <c r="M1574" s="6"/>
    </row>
    <row r="1575" spans="1:13" x14ac:dyDescent="0.4">
      <c r="A1575" s="9" t="str">
        <f t="shared" si="24"/>
        <v>028268946266</v>
      </c>
      <c r="B1575" s="7">
        <v>46266</v>
      </c>
      <c r="C1575" s="3" t="s">
        <v>23</v>
      </c>
      <c r="D1575" s="4">
        <v>46294</v>
      </c>
      <c r="E1575" s="5">
        <v>46303</v>
      </c>
      <c r="F1575" s="1">
        <v>46303</v>
      </c>
      <c r="G1575" t="s">
        <v>28</v>
      </c>
      <c r="H1575" t="s">
        <v>29</v>
      </c>
      <c r="I1575">
        <v>46294</v>
      </c>
      <c r="J1575" s="8" t="s">
        <v>1592</v>
      </c>
      <c r="L1575" s="1"/>
      <c r="M1575" s="6"/>
    </row>
    <row r="1576" spans="1:13" x14ac:dyDescent="0.4">
      <c r="A1576" s="9" t="str">
        <f t="shared" si="24"/>
        <v>028362046296</v>
      </c>
      <c r="B1576" s="7">
        <v>46296</v>
      </c>
      <c r="C1576" s="3" t="s">
        <v>32</v>
      </c>
      <c r="G1576" t="s">
        <v>24</v>
      </c>
      <c r="H1576" t="s">
        <v>25</v>
      </c>
      <c r="J1576" s="8" t="s">
        <v>1593</v>
      </c>
      <c r="L1576" s="1"/>
      <c r="M1576" s="6"/>
    </row>
    <row r="1577" spans="1:13" x14ac:dyDescent="0.4">
      <c r="A1577" s="9" t="str">
        <f t="shared" si="24"/>
        <v>028378146244</v>
      </c>
      <c r="B1577" s="7">
        <v>46244</v>
      </c>
      <c r="C1577" s="3" t="s">
        <v>32</v>
      </c>
      <c r="D1577" s="4">
        <v>46281</v>
      </c>
      <c r="E1577" s="5">
        <v>46297</v>
      </c>
      <c r="F1577" s="1">
        <v>46297</v>
      </c>
      <c r="G1577" t="s">
        <v>28</v>
      </c>
      <c r="H1577" t="s">
        <v>29</v>
      </c>
      <c r="I1577">
        <v>46281</v>
      </c>
      <c r="J1577" s="8" t="s">
        <v>1594</v>
      </c>
      <c r="L1577" s="1"/>
      <c r="M1577" s="6"/>
    </row>
    <row r="1578" spans="1:13" x14ac:dyDescent="0.4">
      <c r="A1578" s="9" t="str">
        <f t="shared" si="24"/>
        <v>028385746266</v>
      </c>
      <c r="B1578" s="7">
        <v>46266</v>
      </c>
      <c r="C1578" s="3" t="s">
        <v>47</v>
      </c>
      <c r="D1578" s="4">
        <v>46297</v>
      </c>
      <c r="E1578" s="5">
        <v>46310</v>
      </c>
      <c r="G1578" t="s">
        <v>33</v>
      </c>
      <c r="H1578" t="s">
        <v>25</v>
      </c>
      <c r="I1578">
        <v>46297</v>
      </c>
      <c r="J1578" s="8" t="s">
        <v>1595</v>
      </c>
      <c r="L1578" s="1"/>
      <c r="M1578" s="6"/>
    </row>
    <row r="1579" spans="1:13" x14ac:dyDescent="0.4">
      <c r="A1579" s="9" t="str">
        <f t="shared" si="24"/>
        <v>028463346216</v>
      </c>
      <c r="B1579" s="7">
        <v>46216</v>
      </c>
      <c r="C1579" s="3" t="s">
        <v>47</v>
      </c>
      <c r="D1579" s="4">
        <v>46233</v>
      </c>
      <c r="E1579" s="5">
        <v>46252</v>
      </c>
      <c r="F1579" s="1">
        <v>46252</v>
      </c>
      <c r="G1579" t="s">
        <v>28</v>
      </c>
      <c r="H1579" t="s">
        <v>29</v>
      </c>
      <c r="I1579">
        <v>46233</v>
      </c>
      <c r="J1579" s="8" t="s">
        <v>1596</v>
      </c>
      <c r="L1579" s="1"/>
      <c r="M1579" s="6"/>
    </row>
    <row r="1580" spans="1:13" x14ac:dyDescent="0.4">
      <c r="A1580" s="9" t="str">
        <f t="shared" si="24"/>
        <v>028505346234</v>
      </c>
      <c r="B1580" s="7">
        <v>46234</v>
      </c>
      <c r="C1580" s="3" t="s">
        <v>47</v>
      </c>
      <c r="D1580" s="4">
        <v>46275</v>
      </c>
      <c r="E1580" s="5">
        <v>46290</v>
      </c>
      <c r="F1580" s="1">
        <v>46290</v>
      </c>
      <c r="G1580" t="s">
        <v>28</v>
      </c>
      <c r="H1580" t="s">
        <v>29</v>
      </c>
      <c r="I1580">
        <v>46275</v>
      </c>
      <c r="J1580" s="8" t="s">
        <v>1597</v>
      </c>
      <c r="L1580" s="1"/>
      <c r="M1580" s="6"/>
    </row>
    <row r="1581" spans="1:13" x14ac:dyDescent="0.4">
      <c r="A1581" s="9" t="str">
        <f t="shared" si="24"/>
        <v>028511746238</v>
      </c>
      <c r="B1581" s="7">
        <v>46238</v>
      </c>
      <c r="C1581" s="3" t="s">
        <v>47</v>
      </c>
      <c r="D1581" s="4">
        <v>46253</v>
      </c>
      <c r="E1581" s="5">
        <v>46265</v>
      </c>
      <c r="F1581" s="1">
        <v>46265</v>
      </c>
      <c r="G1581" t="s">
        <v>28</v>
      </c>
      <c r="H1581" t="s">
        <v>29</v>
      </c>
      <c r="I1581">
        <v>46253</v>
      </c>
      <c r="J1581" s="8" t="s">
        <v>1598</v>
      </c>
      <c r="L1581" s="1"/>
      <c r="M1581" s="6"/>
    </row>
    <row r="1582" spans="1:13" x14ac:dyDescent="0.4">
      <c r="A1582" s="9" t="str">
        <f t="shared" si="24"/>
        <v>028528046237</v>
      </c>
      <c r="B1582" s="7">
        <v>46237</v>
      </c>
      <c r="C1582" s="3" t="s">
        <v>32</v>
      </c>
      <c r="D1582" s="4">
        <v>46267</v>
      </c>
      <c r="E1582" s="5">
        <v>46279</v>
      </c>
      <c r="F1582" s="1">
        <v>46279</v>
      </c>
      <c r="G1582" t="s">
        <v>28</v>
      </c>
      <c r="H1582" t="s">
        <v>29</v>
      </c>
      <c r="I1582">
        <v>46267</v>
      </c>
      <c r="J1582" s="8" t="s">
        <v>1599</v>
      </c>
      <c r="L1582" s="1"/>
      <c r="M1582" s="6"/>
    </row>
    <row r="1583" spans="1:13" x14ac:dyDescent="0.4">
      <c r="A1583" s="9" t="str">
        <f t="shared" si="24"/>
        <v>028536846289</v>
      </c>
      <c r="B1583" s="7">
        <v>46289</v>
      </c>
      <c r="C1583" s="3" t="s">
        <v>47</v>
      </c>
      <c r="G1583" t="s">
        <v>24</v>
      </c>
      <c r="H1583" t="s">
        <v>25</v>
      </c>
      <c r="J1583" s="8" t="s">
        <v>1600</v>
      </c>
      <c r="L1583" s="1"/>
      <c r="M1583" s="6"/>
    </row>
    <row r="1584" spans="1:13" x14ac:dyDescent="0.4">
      <c r="A1584" s="9" t="str">
        <f t="shared" si="24"/>
        <v>028543346235</v>
      </c>
      <c r="B1584" s="7">
        <v>46235</v>
      </c>
      <c r="C1584" s="3" t="s">
        <v>47</v>
      </c>
      <c r="D1584" s="4">
        <v>46254</v>
      </c>
      <c r="E1584" s="5">
        <v>46259</v>
      </c>
      <c r="F1584" s="1">
        <v>46259</v>
      </c>
      <c r="G1584" t="s">
        <v>28</v>
      </c>
      <c r="H1584" t="s">
        <v>29</v>
      </c>
      <c r="I1584">
        <v>46254</v>
      </c>
      <c r="J1584" s="8" t="s">
        <v>1601</v>
      </c>
      <c r="L1584" s="1"/>
      <c r="M1584" s="6"/>
    </row>
    <row r="1585" spans="1:13" x14ac:dyDescent="0.4">
      <c r="A1585" s="9" t="str">
        <f t="shared" si="24"/>
        <v>028544546266</v>
      </c>
      <c r="B1585" s="7">
        <v>46266</v>
      </c>
      <c r="C1585" s="3" t="s">
        <v>32</v>
      </c>
      <c r="D1585" s="4">
        <v>46289</v>
      </c>
      <c r="E1585" s="5">
        <v>46302</v>
      </c>
      <c r="F1585" s="1">
        <v>46302</v>
      </c>
      <c r="G1585" t="s">
        <v>28</v>
      </c>
      <c r="H1585" t="s">
        <v>29</v>
      </c>
      <c r="I1585">
        <v>46289</v>
      </c>
      <c r="J1585" s="8" t="s">
        <v>1602</v>
      </c>
      <c r="L1585" s="1"/>
      <c r="M1585" s="6"/>
    </row>
    <row r="1586" spans="1:13" x14ac:dyDescent="0.4">
      <c r="A1586" s="9" t="str">
        <f t="shared" si="24"/>
        <v>028625746269</v>
      </c>
      <c r="B1586" s="7">
        <v>46269</v>
      </c>
      <c r="C1586" s="3" t="s">
        <v>23</v>
      </c>
      <c r="G1586" t="s">
        <v>24</v>
      </c>
      <c r="H1586" t="s">
        <v>25</v>
      </c>
      <c r="J1586" s="8" t="s">
        <v>1603</v>
      </c>
      <c r="L1586" s="1"/>
      <c r="M1586" s="6"/>
    </row>
    <row r="1587" spans="1:13" x14ac:dyDescent="0.4">
      <c r="A1587" s="9" t="str">
        <f t="shared" si="24"/>
        <v>028696546237</v>
      </c>
      <c r="B1587" s="7">
        <v>46237</v>
      </c>
      <c r="C1587" s="3" t="s">
        <v>47</v>
      </c>
      <c r="D1587" s="4">
        <v>46268</v>
      </c>
      <c r="E1587" s="5">
        <v>46280</v>
      </c>
      <c r="F1587" s="1">
        <v>46280</v>
      </c>
      <c r="G1587" t="s">
        <v>28</v>
      </c>
      <c r="H1587" t="s">
        <v>29</v>
      </c>
      <c r="I1587">
        <v>46268</v>
      </c>
      <c r="J1587" s="8" t="s">
        <v>1604</v>
      </c>
      <c r="L1587" s="1"/>
      <c r="M1587" s="6"/>
    </row>
    <row r="1588" spans="1:13" x14ac:dyDescent="0.4">
      <c r="A1588" s="9" t="str">
        <f t="shared" si="24"/>
        <v>028738546235</v>
      </c>
      <c r="B1588" s="7">
        <v>46235</v>
      </c>
      <c r="C1588" s="3" t="s">
        <v>23</v>
      </c>
      <c r="D1588" s="4">
        <v>46246</v>
      </c>
      <c r="E1588" s="5">
        <v>46261</v>
      </c>
      <c r="F1588" s="1">
        <v>46261</v>
      </c>
      <c r="G1588" t="s">
        <v>28</v>
      </c>
      <c r="H1588" t="s">
        <v>29</v>
      </c>
      <c r="I1588">
        <v>46246</v>
      </c>
      <c r="J1588" s="8" t="s">
        <v>1605</v>
      </c>
      <c r="L1588" s="1"/>
      <c r="M1588" s="6"/>
    </row>
    <row r="1589" spans="1:13" x14ac:dyDescent="0.4">
      <c r="A1589" s="9" t="str">
        <f t="shared" si="24"/>
        <v>028758746266</v>
      </c>
      <c r="B1589" s="7">
        <v>46266</v>
      </c>
      <c r="C1589" s="3" t="s">
        <v>32</v>
      </c>
      <c r="D1589" s="4">
        <v>46301</v>
      </c>
      <c r="E1589" s="5">
        <v>46311</v>
      </c>
      <c r="G1589" t="s">
        <v>33</v>
      </c>
      <c r="H1589" t="s">
        <v>25</v>
      </c>
      <c r="I1589">
        <v>46300</v>
      </c>
      <c r="J1589" s="8" t="s">
        <v>1606</v>
      </c>
      <c r="L1589" s="1"/>
      <c r="M1589" s="6"/>
    </row>
    <row r="1590" spans="1:13" x14ac:dyDescent="0.4">
      <c r="A1590" s="9" t="str">
        <f t="shared" si="24"/>
        <v>028764046296</v>
      </c>
      <c r="B1590" s="7">
        <v>46296</v>
      </c>
      <c r="C1590" s="3" t="s">
        <v>32</v>
      </c>
      <c r="G1590" t="s">
        <v>24</v>
      </c>
      <c r="H1590" t="s">
        <v>25</v>
      </c>
      <c r="J1590" s="8" t="s">
        <v>1607</v>
      </c>
      <c r="L1590" s="1"/>
      <c r="M1590" s="6"/>
    </row>
    <row r="1591" spans="1:13" x14ac:dyDescent="0.4">
      <c r="A1591" s="9" t="str">
        <f t="shared" si="24"/>
        <v>028800046248</v>
      </c>
      <c r="B1591" s="7">
        <v>46248</v>
      </c>
      <c r="C1591" s="3" t="s">
        <v>27</v>
      </c>
      <c r="D1591" s="4">
        <v>46262</v>
      </c>
      <c r="E1591" s="5">
        <v>46265</v>
      </c>
      <c r="F1591" s="1">
        <v>46265</v>
      </c>
      <c r="G1591" t="s">
        <v>28</v>
      </c>
      <c r="H1591" t="s">
        <v>29</v>
      </c>
      <c r="I1591">
        <v>46262</v>
      </c>
      <c r="J1591" s="8" t="s">
        <v>1608</v>
      </c>
      <c r="L1591" s="1"/>
      <c r="M1591" s="6"/>
    </row>
    <row r="1592" spans="1:13" x14ac:dyDescent="0.4">
      <c r="A1592" s="9" t="str">
        <f t="shared" si="24"/>
        <v>028863046235</v>
      </c>
      <c r="B1592" s="7">
        <v>46235</v>
      </c>
      <c r="C1592" s="3" t="s">
        <v>23</v>
      </c>
      <c r="D1592" s="4">
        <v>46261</v>
      </c>
      <c r="E1592" s="5">
        <v>46273</v>
      </c>
      <c r="F1592" s="1">
        <v>46273</v>
      </c>
      <c r="G1592" t="s">
        <v>28</v>
      </c>
      <c r="H1592" t="s">
        <v>29</v>
      </c>
      <c r="I1592">
        <v>46261</v>
      </c>
      <c r="J1592" s="8" t="s">
        <v>1609</v>
      </c>
      <c r="L1592" s="1"/>
      <c r="M1592" s="6"/>
    </row>
    <row r="1593" spans="1:13" x14ac:dyDescent="0.4">
      <c r="A1593" s="9" t="str">
        <f t="shared" si="24"/>
        <v>028875546235</v>
      </c>
      <c r="B1593" s="7">
        <v>46235</v>
      </c>
      <c r="C1593" s="3" t="s">
        <v>27</v>
      </c>
      <c r="D1593" s="4">
        <v>46267</v>
      </c>
      <c r="E1593" s="5">
        <v>46279</v>
      </c>
      <c r="F1593" s="1">
        <v>46279</v>
      </c>
      <c r="G1593" t="s">
        <v>28</v>
      </c>
      <c r="H1593" t="s">
        <v>29</v>
      </c>
      <c r="I1593">
        <v>46267</v>
      </c>
      <c r="J1593" s="8" t="s">
        <v>1610</v>
      </c>
      <c r="L1593" s="1"/>
      <c r="M1593" s="6"/>
    </row>
    <row r="1594" spans="1:13" x14ac:dyDescent="0.4">
      <c r="A1594" s="9" t="str">
        <f t="shared" si="24"/>
        <v>028885646290</v>
      </c>
      <c r="B1594" s="7">
        <v>46290</v>
      </c>
      <c r="C1594" s="3" t="s">
        <v>32</v>
      </c>
      <c r="G1594" t="s">
        <v>24</v>
      </c>
      <c r="H1594" t="s">
        <v>25</v>
      </c>
      <c r="J1594" s="8" t="s">
        <v>1611</v>
      </c>
      <c r="L1594" s="1"/>
      <c r="M1594" s="6"/>
    </row>
    <row r="1595" spans="1:13" x14ac:dyDescent="0.4">
      <c r="A1595" s="9" t="str">
        <f t="shared" si="24"/>
        <v>028890846251</v>
      </c>
      <c r="B1595" s="7">
        <v>46251</v>
      </c>
      <c r="C1595" s="3" t="s">
        <v>47</v>
      </c>
      <c r="D1595" s="4">
        <v>46276</v>
      </c>
      <c r="E1595" s="5">
        <v>46293</v>
      </c>
      <c r="F1595" s="1">
        <v>46293</v>
      </c>
      <c r="G1595" t="s">
        <v>28</v>
      </c>
      <c r="H1595" t="s">
        <v>29</v>
      </c>
      <c r="I1595">
        <v>46280</v>
      </c>
      <c r="J1595" s="8" t="s">
        <v>1612</v>
      </c>
      <c r="L1595" s="1"/>
      <c r="M1595" s="6"/>
    </row>
    <row r="1596" spans="1:13" x14ac:dyDescent="0.4">
      <c r="A1596" s="9" t="str">
        <f t="shared" si="24"/>
        <v>028900146237</v>
      </c>
      <c r="B1596" s="7">
        <v>46237</v>
      </c>
      <c r="C1596" s="3" t="s">
        <v>32</v>
      </c>
      <c r="D1596" s="4">
        <v>46258</v>
      </c>
      <c r="E1596" s="5">
        <v>46268</v>
      </c>
      <c r="F1596" s="1">
        <v>46268</v>
      </c>
      <c r="G1596" t="s">
        <v>28</v>
      </c>
      <c r="H1596" t="s">
        <v>29</v>
      </c>
      <c r="I1596">
        <v>46259</v>
      </c>
      <c r="J1596" s="8" t="s">
        <v>1613</v>
      </c>
      <c r="L1596" s="1"/>
      <c r="M1596" s="6"/>
    </row>
    <row r="1597" spans="1:13" x14ac:dyDescent="0.4">
      <c r="A1597" s="9" t="str">
        <f t="shared" si="24"/>
        <v>028914046216</v>
      </c>
      <c r="B1597" s="7">
        <v>46216</v>
      </c>
      <c r="C1597" s="3" t="s">
        <v>47</v>
      </c>
      <c r="D1597" s="4">
        <v>46233</v>
      </c>
      <c r="E1597" s="5">
        <v>46254</v>
      </c>
      <c r="F1597" s="1">
        <v>46254</v>
      </c>
      <c r="G1597" t="s">
        <v>28</v>
      </c>
      <c r="H1597" t="s">
        <v>29</v>
      </c>
      <c r="I1597">
        <v>46233</v>
      </c>
      <c r="J1597" s="8" t="s">
        <v>1614</v>
      </c>
      <c r="L1597" s="1"/>
      <c r="M1597" s="6"/>
    </row>
    <row r="1598" spans="1:13" x14ac:dyDescent="0.4">
      <c r="A1598" s="9" t="str">
        <f t="shared" si="24"/>
        <v>028914046268</v>
      </c>
      <c r="B1598" s="7">
        <v>46268</v>
      </c>
      <c r="C1598" s="3" t="s">
        <v>23</v>
      </c>
      <c r="G1598" t="s">
        <v>24</v>
      </c>
      <c r="H1598" t="s">
        <v>25</v>
      </c>
      <c r="J1598" s="8" t="s">
        <v>1614</v>
      </c>
      <c r="L1598" s="1"/>
      <c r="M1598" s="6"/>
    </row>
    <row r="1599" spans="1:13" x14ac:dyDescent="0.4">
      <c r="A1599" s="9" t="str">
        <f t="shared" si="24"/>
        <v>029011946300</v>
      </c>
      <c r="B1599" s="7">
        <v>46300</v>
      </c>
      <c r="C1599" s="3" t="s">
        <v>47</v>
      </c>
      <c r="G1599" t="s">
        <v>24</v>
      </c>
      <c r="H1599" t="s">
        <v>25</v>
      </c>
      <c r="J1599" s="8" t="s">
        <v>1615</v>
      </c>
      <c r="L1599" s="1"/>
      <c r="M1599" s="6"/>
    </row>
    <row r="1600" spans="1:13" x14ac:dyDescent="0.4">
      <c r="A1600" s="9" t="str">
        <f t="shared" si="24"/>
        <v>029020846237</v>
      </c>
      <c r="B1600" s="7">
        <v>46237</v>
      </c>
      <c r="C1600" s="3" t="s">
        <v>32</v>
      </c>
      <c r="D1600" s="4">
        <v>46262</v>
      </c>
      <c r="E1600" s="5">
        <v>46274</v>
      </c>
      <c r="F1600" s="1">
        <v>46274</v>
      </c>
      <c r="G1600" t="s">
        <v>28</v>
      </c>
      <c r="H1600" t="s">
        <v>29</v>
      </c>
      <c r="I1600">
        <v>46262</v>
      </c>
      <c r="J1600" s="8" t="s">
        <v>1616</v>
      </c>
      <c r="L1600" s="1"/>
      <c r="M1600" s="6"/>
    </row>
    <row r="1601" spans="1:13" x14ac:dyDescent="0.4">
      <c r="A1601" s="9" t="str">
        <f t="shared" si="24"/>
        <v>029091646237</v>
      </c>
      <c r="B1601" s="7">
        <v>46237</v>
      </c>
      <c r="C1601" s="3" t="s">
        <v>32</v>
      </c>
      <c r="D1601" s="4">
        <v>46260</v>
      </c>
      <c r="E1601" s="5">
        <v>46272</v>
      </c>
      <c r="F1601" s="1">
        <v>46272</v>
      </c>
      <c r="G1601" t="s">
        <v>28</v>
      </c>
      <c r="H1601" t="s">
        <v>29</v>
      </c>
      <c r="I1601">
        <v>46260</v>
      </c>
      <c r="J1601" s="8" t="s">
        <v>1617</v>
      </c>
      <c r="L1601" s="1"/>
      <c r="M1601" s="6"/>
    </row>
    <row r="1602" spans="1:13" x14ac:dyDescent="0.4">
      <c r="A1602" s="9" t="str">
        <f t="shared" si="24"/>
        <v>029169046237</v>
      </c>
      <c r="B1602" s="7">
        <v>46237</v>
      </c>
      <c r="C1602" s="3" t="s">
        <v>32</v>
      </c>
      <c r="D1602" s="4">
        <v>46261</v>
      </c>
      <c r="E1602" s="5">
        <v>46273</v>
      </c>
      <c r="F1602" s="1">
        <v>46273</v>
      </c>
      <c r="G1602" t="s">
        <v>28</v>
      </c>
      <c r="H1602" t="s">
        <v>29</v>
      </c>
      <c r="I1602">
        <v>46261</v>
      </c>
      <c r="J1602" s="8" t="s">
        <v>1618</v>
      </c>
      <c r="L1602" s="1"/>
      <c r="M1602" s="6"/>
    </row>
    <row r="1603" spans="1:13" x14ac:dyDescent="0.4">
      <c r="A1603" s="9" t="str">
        <f t="shared" ref="A1603:A1666" si="25">RIGHT(J1603,7)&amp;B1603</f>
        <v>029176546219</v>
      </c>
      <c r="B1603" s="7">
        <v>46219</v>
      </c>
      <c r="C1603" s="3" t="s">
        <v>32</v>
      </c>
      <c r="D1603" s="4">
        <v>46247</v>
      </c>
      <c r="E1603" s="5">
        <v>46261</v>
      </c>
      <c r="F1603" s="1">
        <v>46261</v>
      </c>
      <c r="G1603" t="s">
        <v>28</v>
      </c>
      <c r="H1603" t="s">
        <v>29</v>
      </c>
      <c r="I1603">
        <v>46247</v>
      </c>
      <c r="J1603" s="8" t="s">
        <v>1619</v>
      </c>
      <c r="L1603" s="1"/>
      <c r="M1603" s="6"/>
    </row>
    <row r="1604" spans="1:13" x14ac:dyDescent="0.4">
      <c r="A1604" s="9" t="str">
        <f t="shared" si="25"/>
        <v>029180546237</v>
      </c>
      <c r="B1604" s="7">
        <v>46237</v>
      </c>
      <c r="C1604" s="3" t="s">
        <v>32</v>
      </c>
      <c r="D1604" s="4">
        <v>46259</v>
      </c>
      <c r="E1604" s="5">
        <v>46269</v>
      </c>
      <c r="F1604" s="1">
        <v>46269</v>
      </c>
      <c r="G1604" t="s">
        <v>28</v>
      </c>
      <c r="H1604" t="s">
        <v>29</v>
      </c>
      <c r="I1604">
        <v>46259</v>
      </c>
      <c r="J1604" s="8" t="s">
        <v>1620</v>
      </c>
      <c r="L1604" s="1"/>
      <c r="M1604" s="6"/>
    </row>
    <row r="1605" spans="1:13" x14ac:dyDescent="0.4">
      <c r="A1605" s="9" t="str">
        <f t="shared" si="25"/>
        <v>029185446237</v>
      </c>
      <c r="B1605" s="7">
        <v>46237</v>
      </c>
      <c r="C1605" s="3" t="s">
        <v>32</v>
      </c>
      <c r="D1605" s="4">
        <v>46258</v>
      </c>
      <c r="E1605" s="5">
        <v>46268</v>
      </c>
      <c r="F1605" s="1">
        <v>46268</v>
      </c>
      <c r="G1605" t="s">
        <v>28</v>
      </c>
      <c r="H1605" t="s">
        <v>29</v>
      </c>
      <c r="I1605">
        <v>46258</v>
      </c>
      <c r="J1605" s="8" t="s">
        <v>1621</v>
      </c>
      <c r="L1605" s="1"/>
      <c r="M1605" s="6"/>
    </row>
    <row r="1606" spans="1:13" x14ac:dyDescent="0.4">
      <c r="A1606" s="9" t="str">
        <f t="shared" si="25"/>
        <v>029208446308</v>
      </c>
      <c r="B1606" s="7">
        <v>46308</v>
      </c>
      <c r="C1606" s="3" t="s">
        <v>47</v>
      </c>
      <c r="G1606" t="s">
        <v>24</v>
      </c>
      <c r="H1606" t="s">
        <v>25</v>
      </c>
      <c r="J1606" s="8" t="s">
        <v>1622</v>
      </c>
      <c r="L1606" s="1"/>
      <c r="M1606" s="6"/>
    </row>
    <row r="1607" spans="1:13" x14ac:dyDescent="0.4">
      <c r="A1607" s="9" t="str">
        <f t="shared" si="25"/>
        <v>029211246233</v>
      </c>
      <c r="B1607" s="7">
        <v>46233</v>
      </c>
      <c r="C1607" s="3" t="s">
        <v>32</v>
      </c>
      <c r="D1607" s="4">
        <v>46262</v>
      </c>
      <c r="E1607" s="5">
        <v>46274</v>
      </c>
      <c r="F1607" s="1">
        <v>46274</v>
      </c>
      <c r="G1607" t="s">
        <v>28</v>
      </c>
      <c r="H1607" t="s">
        <v>29</v>
      </c>
      <c r="I1607">
        <v>46262</v>
      </c>
      <c r="J1607" s="8" t="s">
        <v>1623</v>
      </c>
      <c r="L1607" s="1"/>
      <c r="M1607" s="6"/>
    </row>
    <row r="1608" spans="1:13" x14ac:dyDescent="0.4">
      <c r="A1608" s="9" t="str">
        <f t="shared" si="25"/>
        <v>029223746267</v>
      </c>
      <c r="B1608" s="7">
        <v>46267</v>
      </c>
      <c r="C1608" s="3" t="s">
        <v>32</v>
      </c>
      <c r="G1608" t="s">
        <v>24</v>
      </c>
      <c r="H1608" t="s">
        <v>25</v>
      </c>
      <c r="J1608" s="8" t="s">
        <v>1624</v>
      </c>
      <c r="L1608" s="1"/>
      <c r="M1608" s="6"/>
    </row>
    <row r="1609" spans="1:13" x14ac:dyDescent="0.4">
      <c r="A1609" s="9" t="str">
        <f t="shared" si="25"/>
        <v>029284446266</v>
      </c>
      <c r="B1609" s="7">
        <v>46266</v>
      </c>
      <c r="C1609" s="3" t="s">
        <v>32</v>
      </c>
      <c r="G1609" t="s">
        <v>24</v>
      </c>
      <c r="H1609" t="s">
        <v>25</v>
      </c>
      <c r="J1609" s="8" t="s">
        <v>1625</v>
      </c>
      <c r="L1609" s="1"/>
      <c r="M1609" s="6"/>
    </row>
    <row r="1610" spans="1:13" x14ac:dyDescent="0.4">
      <c r="A1610" s="9" t="str">
        <f t="shared" si="25"/>
        <v>029323946283</v>
      </c>
      <c r="B1610" s="7">
        <v>46283</v>
      </c>
      <c r="C1610" s="3" t="s">
        <v>47</v>
      </c>
      <c r="G1610" t="s">
        <v>24</v>
      </c>
      <c r="H1610" t="s">
        <v>25</v>
      </c>
      <c r="J1610" s="8" t="s">
        <v>1626</v>
      </c>
      <c r="L1610" s="1"/>
      <c r="M1610" s="6"/>
    </row>
    <row r="1611" spans="1:13" x14ac:dyDescent="0.4">
      <c r="A1611" s="9" t="str">
        <f t="shared" si="25"/>
        <v>029353146235</v>
      </c>
      <c r="B1611" s="7">
        <v>46235</v>
      </c>
      <c r="C1611" s="3" t="s">
        <v>27</v>
      </c>
      <c r="D1611" s="4">
        <v>46265</v>
      </c>
      <c r="E1611" s="5">
        <v>46274</v>
      </c>
      <c r="F1611" s="1">
        <v>46274</v>
      </c>
      <c r="G1611" t="s">
        <v>28</v>
      </c>
      <c r="H1611" t="s">
        <v>29</v>
      </c>
      <c r="I1611">
        <v>46265</v>
      </c>
      <c r="J1611" s="8" t="s">
        <v>1627</v>
      </c>
      <c r="L1611" s="1"/>
      <c r="M1611" s="6"/>
    </row>
    <row r="1612" spans="1:13" x14ac:dyDescent="0.4">
      <c r="A1612" s="9" t="str">
        <f t="shared" si="25"/>
        <v>029377046254</v>
      </c>
      <c r="B1612" s="7">
        <v>46254</v>
      </c>
      <c r="C1612" s="3" t="s">
        <v>47</v>
      </c>
      <c r="G1612" t="s">
        <v>24</v>
      </c>
      <c r="H1612" t="s">
        <v>25</v>
      </c>
      <c r="J1612" s="8" t="s">
        <v>1628</v>
      </c>
      <c r="L1612" s="1"/>
      <c r="M1612" s="6"/>
    </row>
    <row r="1613" spans="1:13" x14ac:dyDescent="0.4">
      <c r="A1613" s="9" t="str">
        <f t="shared" si="25"/>
        <v>029389546238</v>
      </c>
      <c r="B1613" s="7">
        <v>46238</v>
      </c>
      <c r="C1613" s="3" t="s">
        <v>47</v>
      </c>
      <c r="D1613" s="4">
        <v>46295</v>
      </c>
      <c r="E1613" s="5">
        <v>46308</v>
      </c>
      <c r="G1613" t="s">
        <v>33</v>
      </c>
      <c r="H1613" t="s">
        <v>25</v>
      </c>
      <c r="I1613">
        <v>46295</v>
      </c>
      <c r="J1613" s="8" t="s">
        <v>1629</v>
      </c>
      <c r="L1613" s="1"/>
      <c r="M1613" s="6"/>
    </row>
    <row r="1614" spans="1:13" x14ac:dyDescent="0.4">
      <c r="A1614" s="9" t="str">
        <f t="shared" si="25"/>
        <v>029412846217</v>
      </c>
      <c r="B1614" s="7">
        <v>46217</v>
      </c>
      <c r="C1614" s="3" t="s">
        <v>47</v>
      </c>
      <c r="D1614" s="4">
        <v>46232</v>
      </c>
      <c r="E1614" s="5">
        <v>46251</v>
      </c>
      <c r="F1614" s="1">
        <v>46251</v>
      </c>
      <c r="G1614" t="s">
        <v>28</v>
      </c>
      <c r="H1614" t="s">
        <v>29</v>
      </c>
      <c r="I1614">
        <v>46232</v>
      </c>
      <c r="J1614" s="8" t="s">
        <v>1630</v>
      </c>
      <c r="L1614" s="1"/>
      <c r="M1614" s="6"/>
    </row>
    <row r="1615" spans="1:13" x14ac:dyDescent="0.4">
      <c r="A1615" s="9" t="str">
        <f t="shared" si="25"/>
        <v>029419046252</v>
      </c>
      <c r="B1615" s="7">
        <v>46252</v>
      </c>
      <c r="C1615" s="3" t="s">
        <v>47</v>
      </c>
      <c r="D1615" s="4">
        <v>46282</v>
      </c>
      <c r="E1615" s="5">
        <v>46289</v>
      </c>
      <c r="F1615" s="1">
        <v>46289</v>
      </c>
      <c r="G1615" t="s">
        <v>28</v>
      </c>
      <c r="H1615" t="s">
        <v>29</v>
      </c>
      <c r="I1615">
        <v>46273</v>
      </c>
      <c r="J1615" s="8" t="s">
        <v>1631</v>
      </c>
      <c r="L1615" s="1"/>
      <c r="M1615" s="6"/>
    </row>
    <row r="1616" spans="1:13" x14ac:dyDescent="0.4">
      <c r="A1616" s="9" t="str">
        <f t="shared" si="25"/>
        <v>029452146262</v>
      </c>
      <c r="B1616" s="7">
        <v>46262</v>
      </c>
      <c r="C1616" s="3" t="s">
        <v>47</v>
      </c>
      <c r="D1616" s="4">
        <v>46283</v>
      </c>
      <c r="E1616" s="5">
        <v>46300</v>
      </c>
      <c r="F1616" s="1">
        <v>46300</v>
      </c>
      <c r="G1616" t="s">
        <v>28</v>
      </c>
      <c r="H1616" t="s">
        <v>29</v>
      </c>
      <c r="I1616">
        <v>46283</v>
      </c>
      <c r="J1616" s="8" t="s">
        <v>1632</v>
      </c>
      <c r="L1616" s="1"/>
      <c r="M1616" s="6"/>
    </row>
    <row r="1617" spans="1:13" x14ac:dyDescent="0.4">
      <c r="A1617" s="9" t="str">
        <f t="shared" si="25"/>
        <v>029463446268</v>
      </c>
      <c r="B1617" s="7">
        <v>46268</v>
      </c>
      <c r="C1617" s="3" t="s">
        <v>32</v>
      </c>
      <c r="G1617" t="s">
        <v>24</v>
      </c>
      <c r="H1617" t="s">
        <v>25</v>
      </c>
      <c r="J1617" s="8" t="s">
        <v>1633</v>
      </c>
      <c r="L1617" s="1"/>
      <c r="M1617" s="6"/>
    </row>
    <row r="1618" spans="1:13" x14ac:dyDescent="0.4">
      <c r="A1618" s="9" t="str">
        <f t="shared" si="25"/>
        <v>029464646280</v>
      </c>
      <c r="B1618" s="7">
        <v>46280</v>
      </c>
      <c r="C1618" s="3" t="s">
        <v>32</v>
      </c>
      <c r="G1618" t="s">
        <v>24</v>
      </c>
      <c r="H1618" t="s">
        <v>25</v>
      </c>
      <c r="J1618" s="8" t="s">
        <v>1634</v>
      </c>
      <c r="L1618" s="1"/>
      <c r="M1618" s="6"/>
    </row>
    <row r="1619" spans="1:13" x14ac:dyDescent="0.4">
      <c r="A1619" s="9" t="str">
        <f t="shared" si="25"/>
        <v>029486146237</v>
      </c>
      <c r="B1619" s="7">
        <v>46237</v>
      </c>
      <c r="C1619" s="3" t="s">
        <v>32</v>
      </c>
      <c r="D1619" s="4">
        <v>46255</v>
      </c>
      <c r="E1619" s="5">
        <v>46268</v>
      </c>
      <c r="F1619" s="1">
        <v>46268</v>
      </c>
      <c r="G1619" t="s">
        <v>28</v>
      </c>
      <c r="H1619" t="s">
        <v>29</v>
      </c>
      <c r="I1619">
        <v>46255</v>
      </c>
      <c r="J1619" s="8" t="s">
        <v>1635</v>
      </c>
      <c r="L1619" s="1"/>
      <c r="M1619" s="6"/>
    </row>
    <row r="1620" spans="1:13" x14ac:dyDescent="0.4">
      <c r="A1620" s="9" t="str">
        <f t="shared" si="25"/>
        <v>029488546247</v>
      </c>
      <c r="B1620" s="7">
        <v>46247</v>
      </c>
      <c r="C1620" s="3" t="s">
        <v>23</v>
      </c>
      <c r="G1620" t="s">
        <v>24</v>
      </c>
      <c r="H1620" t="s">
        <v>25</v>
      </c>
      <c r="J1620" s="8" t="s">
        <v>1636</v>
      </c>
      <c r="L1620" s="1"/>
      <c r="M1620" s="6"/>
    </row>
    <row r="1621" spans="1:13" x14ac:dyDescent="0.4">
      <c r="A1621" s="9" t="str">
        <f t="shared" si="25"/>
        <v>029514346237</v>
      </c>
      <c r="B1621" s="7">
        <v>46237</v>
      </c>
      <c r="C1621" s="3" t="s">
        <v>32</v>
      </c>
      <c r="D1621" s="4">
        <v>46269</v>
      </c>
      <c r="E1621" s="5">
        <v>46280</v>
      </c>
      <c r="F1621" s="1">
        <v>46280</v>
      </c>
      <c r="G1621" t="s">
        <v>28</v>
      </c>
      <c r="H1621" t="s">
        <v>29</v>
      </c>
      <c r="I1621">
        <v>46269</v>
      </c>
      <c r="J1621" s="8" t="s">
        <v>1637</v>
      </c>
      <c r="L1621" s="1"/>
      <c r="M1621" s="6"/>
    </row>
    <row r="1622" spans="1:13" x14ac:dyDescent="0.4">
      <c r="A1622" s="9" t="str">
        <f t="shared" si="25"/>
        <v>029550046226</v>
      </c>
      <c r="B1622" s="7">
        <v>46226</v>
      </c>
      <c r="C1622" s="3" t="s">
        <v>32</v>
      </c>
      <c r="D1622" s="4">
        <v>46282</v>
      </c>
      <c r="E1622" s="5">
        <v>46297</v>
      </c>
      <c r="F1622" s="1">
        <v>46297</v>
      </c>
      <c r="G1622" t="s">
        <v>28</v>
      </c>
      <c r="H1622" t="s">
        <v>29</v>
      </c>
      <c r="I1622">
        <v>46282</v>
      </c>
      <c r="J1622" s="8" t="s">
        <v>1638</v>
      </c>
      <c r="L1622" s="1"/>
      <c r="M1622" s="6"/>
    </row>
    <row r="1623" spans="1:13" x14ac:dyDescent="0.4">
      <c r="A1623" s="9" t="str">
        <f t="shared" si="25"/>
        <v>029557246296</v>
      </c>
      <c r="B1623" s="7">
        <v>46296</v>
      </c>
      <c r="C1623" s="3" t="s">
        <v>32</v>
      </c>
      <c r="G1623" t="s">
        <v>24</v>
      </c>
      <c r="H1623" t="s">
        <v>25</v>
      </c>
      <c r="J1623" s="8" t="s">
        <v>1639</v>
      </c>
      <c r="L1623" s="1"/>
      <c r="M1623" s="6"/>
    </row>
    <row r="1624" spans="1:13" x14ac:dyDescent="0.4">
      <c r="A1624" s="9" t="str">
        <f t="shared" si="25"/>
        <v>029579846301</v>
      </c>
      <c r="B1624" s="7">
        <v>46301</v>
      </c>
      <c r="C1624" s="3" t="s">
        <v>23</v>
      </c>
      <c r="G1624" t="s">
        <v>24</v>
      </c>
      <c r="H1624" t="s">
        <v>25</v>
      </c>
      <c r="J1624" s="8" t="s">
        <v>1640</v>
      </c>
      <c r="L1624" s="1"/>
      <c r="M1624" s="6"/>
    </row>
    <row r="1625" spans="1:13" x14ac:dyDescent="0.4">
      <c r="A1625" s="9" t="str">
        <f t="shared" si="25"/>
        <v>029607046294</v>
      </c>
      <c r="B1625" s="7">
        <v>46294</v>
      </c>
      <c r="C1625" s="3" t="s">
        <v>32</v>
      </c>
      <c r="G1625" t="s">
        <v>24</v>
      </c>
      <c r="H1625" t="s">
        <v>25</v>
      </c>
      <c r="J1625" s="8" t="s">
        <v>1641</v>
      </c>
      <c r="L1625" s="1"/>
      <c r="M1625" s="6"/>
    </row>
    <row r="1626" spans="1:13" x14ac:dyDescent="0.4">
      <c r="A1626" s="9" t="str">
        <f t="shared" si="25"/>
        <v>029608146233</v>
      </c>
      <c r="B1626" s="7">
        <v>46233</v>
      </c>
      <c r="C1626" s="3" t="s">
        <v>23</v>
      </c>
      <c r="D1626" s="4">
        <v>46253</v>
      </c>
      <c r="E1626" s="5">
        <v>46265</v>
      </c>
      <c r="F1626" s="1">
        <v>46265</v>
      </c>
      <c r="G1626" t="s">
        <v>28</v>
      </c>
      <c r="H1626" t="s">
        <v>29</v>
      </c>
      <c r="I1626">
        <v>46253</v>
      </c>
      <c r="J1626" s="8" t="s">
        <v>1642</v>
      </c>
      <c r="L1626" s="1"/>
      <c r="M1626" s="6"/>
    </row>
    <row r="1627" spans="1:13" x14ac:dyDescent="0.4">
      <c r="A1627" s="9" t="str">
        <f t="shared" si="25"/>
        <v>029631146279</v>
      </c>
      <c r="B1627" s="7">
        <v>46279</v>
      </c>
      <c r="C1627" s="3" t="s">
        <v>32</v>
      </c>
      <c r="G1627" t="s">
        <v>24</v>
      </c>
      <c r="H1627" t="s">
        <v>25</v>
      </c>
      <c r="J1627" s="8" t="s">
        <v>1643</v>
      </c>
      <c r="L1627" s="1"/>
      <c r="M1627" s="6"/>
    </row>
    <row r="1628" spans="1:13" x14ac:dyDescent="0.4">
      <c r="A1628" s="9" t="str">
        <f t="shared" si="25"/>
        <v>029702246219</v>
      </c>
      <c r="B1628" s="7">
        <v>46219</v>
      </c>
      <c r="C1628" s="3" t="s">
        <v>47</v>
      </c>
      <c r="D1628" s="4">
        <v>46251</v>
      </c>
      <c r="E1628" s="5">
        <v>46262</v>
      </c>
      <c r="F1628" s="1">
        <v>46262</v>
      </c>
      <c r="G1628" t="s">
        <v>28</v>
      </c>
      <c r="H1628" t="s">
        <v>29</v>
      </c>
      <c r="I1628">
        <v>46251</v>
      </c>
      <c r="J1628" s="8" t="s">
        <v>1644</v>
      </c>
      <c r="L1628" s="1"/>
      <c r="M1628" s="6"/>
    </row>
    <row r="1629" spans="1:13" x14ac:dyDescent="0.4">
      <c r="A1629" s="9" t="str">
        <f t="shared" si="25"/>
        <v>029748746237</v>
      </c>
      <c r="B1629" s="7">
        <v>46237</v>
      </c>
      <c r="C1629" s="3" t="s">
        <v>32</v>
      </c>
      <c r="D1629" s="4">
        <v>46269</v>
      </c>
      <c r="E1629" s="5">
        <v>46282</v>
      </c>
      <c r="F1629" s="1">
        <v>46282</v>
      </c>
      <c r="G1629" t="s">
        <v>28</v>
      </c>
      <c r="H1629" t="s">
        <v>29</v>
      </c>
      <c r="I1629">
        <v>46269</v>
      </c>
      <c r="J1629" s="8" t="s">
        <v>1645</v>
      </c>
      <c r="L1629" s="1"/>
      <c r="M1629" s="6"/>
    </row>
    <row r="1630" spans="1:13" x14ac:dyDescent="0.4">
      <c r="A1630" s="9" t="str">
        <f t="shared" si="25"/>
        <v>029754046266</v>
      </c>
      <c r="B1630" s="7">
        <v>46266</v>
      </c>
      <c r="C1630" s="3" t="s">
        <v>32</v>
      </c>
      <c r="D1630" s="4">
        <v>46289</v>
      </c>
      <c r="E1630" s="5">
        <v>46302</v>
      </c>
      <c r="F1630" s="1">
        <v>46302</v>
      </c>
      <c r="G1630" t="s">
        <v>28</v>
      </c>
      <c r="H1630" t="s">
        <v>29</v>
      </c>
      <c r="I1630">
        <v>46289</v>
      </c>
      <c r="J1630" s="8" t="s">
        <v>1646</v>
      </c>
      <c r="L1630" s="1"/>
      <c r="M1630" s="6"/>
    </row>
    <row r="1631" spans="1:13" x14ac:dyDescent="0.4">
      <c r="A1631" s="9" t="str">
        <f t="shared" si="25"/>
        <v>029780646300</v>
      </c>
      <c r="B1631" s="7">
        <v>46300</v>
      </c>
      <c r="C1631" s="3" t="s">
        <v>32</v>
      </c>
      <c r="G1631" t="s">
        <v>24</v>
      </c>
      <c r="H1631" t="s">
        <v>25</v>
      </c>
      <c r="J1631" s="8" t="s">
        <v>1647</v>
      </c>
      <c r="L1631" s="1"/>
      <c r="M1631" s="6"/>
    </row>
    <row r="1632" spans="1:13" x14ac:dyDescent="0.4">
      <c r="A1632" s="9" t="str">
        <f t="shared" si="25"/>
        <v>029807346254</v>
      </c>
      <c r="B1632" s="7">
        <v>46254</v>
      </c>
      <c r="C1632" s="3" t="s">
        <v>47</v>
      </c>
      <c r="D1632" s="4">
        <v>46289</v>
      </c>
      <c r="E1632" s="5">
        <v>46290</v>
      </c>
      <c r="F1632" s="1">
        <v>46290</v>
      </c>
      <c r="G1632" t="s">
        <v>28</v>
      </c>
      <c r="H1632" t="s">
        <v>29</v>
      </c>
      <c r="I1632">
        <v>46289</v>
      </c>
      <c r="J1632" s="8" t="s">
        <v>1648</v>
      </c>
      <c r="L1632" s="1"/>
      <c r="M1632" s="6"/>
    </row>
    <row r="1633" spans="1:13" x14ac:dyDescent="0.4">
      <c r="A1633" s="9" t="str">
        <f t="shared" si="25"/>
        <v>029811346266</v>
      </c>
      <c r="B1633" s="7">
        <v>46266</v>
      </c>
      <c r="C1633" s="3" t="s">
        <v>32</v>
      </c>
      <c r="D1633" s="4">
        <v>46297</v>
      </c>
      <c r="E1633" s="5">
        <v>46310</v>
      </c>
      <c r="G1633" t="s">
        <v>33</v>
      </c>
      <c r="H1633" t="s">
        <v>25</v>
      </c>
      <c r="I1633">
        <v>46297</v>
      </c>
      <c r="J1633" s="8" t="s">
        <v>1649</v>
      </c>
      <c r="L1633" s="1"/>
      <c r="M1633" s="6"/>
    </row>
    <row r="1634" spans="1:13" x14ac:dyDescent="0.4">
      <c r="A1634" s="9" t="str">
        <f t="shared" si="25"/>
        <v>029831546266</v>
      </c>
      <c r="B1634" s="7">
        <v>46266</v>
      </c>
      <c r="C1634" s="3" t="s">
        <v>32</v>
      </c>
      <c r="D1634" s="4">
        <v>46295</v>
      </c>
      <c r="E1634" s="5">
        <v>46308</v>
      </c>
      <c r="G1634" t="s">
        <v>33</v>
      </c>
      <c r="H1634" t="s">
        <v>25</v>
      </c>
      <c r="I1634">
        <v>46295</v>
      </c>
      <c r="J1634" s="8" t="s">
        <v>1650</v>
      </c>
      <c r="L1634" s="1"/>
      <c r="M1634" s="6"/>
    </row>
    <row r="1635" spans="1:13" x14ac:dyDescent="0.4">
      <c r="A1635" s="9" t="str">
        <f t="shared" si="25"/>
        <v>029842846239</v>
      </c>
      <c r="B1635" s="7">
        <v>46239</v>
      </c>
      <c r="C1635" s="3" t="s">
        <v>32</v>
      </c>
      <c r="D1635" s="4">
        <v>46275</v>
      </c>
      <c r="E1635" s="5">
        <v>46290</v>
      </c>
      <c r="F1635" s="1">
        <v>46290</v>
      </c>
      <c r="G1635" t="s">
        <v>28</v>
      </c>
      <c r="H1635" t="s">
        <v>29</v>
      </c>
      <c r="I1635">
        <v>46275</v>
      </c>
      <c r="J1635" s="8" t="s">
        <v>1651</v>
      </c>
      <c r="L1635" s="1"/>
      <c r="M1635" s="6"/>
    </row>
    <row r="1636" spans="1:13" x14ac:dyDescent="0.4">
      <c r="A1636" s="9" t="str">
        <f t="shared" si="25"/>
        <v>029866746296</v>
      </c>
      <c r="B1636" s="7">
        <v>46296</v>
      </c>
      <c r="C1636" s="3" t="s">
        <v>32</v>
      </c>
      <c r="G1636" t="s">
        <v>24</v>
      </c>
      <c r="H1636" t="s">
        <v>25</v>
      </c>
      <c r="J1636" s="8" t="s">
        <v>1652</v>
      </c>
      <c r="L1636" s="1"/>
      <c r="M1636" s="6"/>
    </row>
    <row r="1637" spans="1:13" x14ac:dyDescent="0.4">
      <c r="A1637" s="9" t="str">
        <f t="shared" si="25"/>
        <v>029870746266</v>
      </c>
      <c r="B1637" s="7">
        <v>46266</v>
      </c>
      <c r="C1637" s="3" t="s">
        <v>47</v>
      </c>
      <c r="D1637" s="4">
        <v>46289</v>
      </c>
      <c r="E1637" s="5">
        <v>46301</v>
      </c>
      <c r="F1637" s="1">
        <v>46301</v>
      </c>
      <c r="G1637" t="s">
        <v>28</v>
      </c>
      <c r="H1637" t="s">
        <v>29</v>
      </c>
      <c r="I1637">
        <v>46289</v>
      </c>
      <c r="J1637" s="8" t="s">
        <v>1653</v>
      </c>
      <c r="L1637" s="1"/>
      <c r="M1637" s="6"/>
    </row>
    <row r="1638" spans="1:13" x14ac:dyDescent="0.4">
      <c r="A1638" s="9" t="str">
        <f t="shared" si="25"/>
        <v>029872046224</v>
      </c>
      <c r="B1638" s="7">
        <v>46224</v>
      </c>
      <c r="C1638" s="3" t="s">
        <v>32</v>
      </c>
      <c r="D1638" s="4">
        <v>46241</v>
      </c>
      <c r="E1638" s="5">
        <v>46261</v>
      </c>
      <c r="F1638" s="1">
        <v>46261</v>
      </c>
      <c r="G1638" t="s">
        <v>28</v>
      </c>
      <c r="H1638" t="s">
        <v>29</v>
      </c>
      <c r="I1638">
        <v>46241</v>
      </c>
      <c r="J1638" s="8" t="s">
        <v>1654</v>
      </c>
      <c r="L1638" s="1"/>
      <c r="M1638" s="6"/>
    </row>
    <row r="1639" spans="1:13" x14ac:dyDescent="0.4">
      <c r="A1639" s="9" t="str">
        <f t="shared" si="25"/>
        <v>029944346275</v>
      </c>
      <c r="B1639" s="7">
        <v>46275</v>
      </c>
      <c r="C1639" s="3" t="s">
        <v>47</v>
      </c>
      <c r="D1639" s="4">
        <v>46308</v>
      </c>
      <c r="G1639" t="s">
        <v>33</v>
      </c>
      <c r="H1639" t="s">
        <v>25</v>
      </c>
      <c r="I1639">
        <v>46308</v>
      </c>
      <c r="J1639" s="8" t="s">
        <v>1655</v>
      </c>
      <c r="L1639" s="1"/>
      <c r="M1639" s="6"/>
    </row>
    <row r="1640" spans="1:13" x14ac:dyDescent="0.4">
      <c r="A1640" s="9" t="str">
        <f t="shared" si="25"/>
        <v>029988446224</v>
      </c>
      <c r="B1640" s="7">
        <v>46224</v>
      </c>
      <c r="C1640" s="3" t="s">
        <v>47</v>
      </c>
      <c r="D1640" s="4">
        <v>46251</v>
      </c>
      <c r="E1640" s="5">
        <v>46259</v>
      </c>
      <c r="F1640" s="1">
        <v>46259</v>
      </c>
      <c r="G1640" t="s">
        <v>28</v>
      </c>
      <c r="H1640" t="s">
        <v>29</v>
      </c>
      <c r="I1640">
        <v>46240</v>
      </c>
      <c r="J1640" s="8" t="s">
        <v>1656</v>
      </c>
      <c r="L1640" s="1"/>
      <c r="M1640" s="6"/>
    </row>
    <row r="1641" spans="1:13" x14ac:dyDescent="0.4">
      <c r="A1641" s="9" t="str">
        <f t="shared" si="25"/>
        <v>030000046237</v>
      </c>
      <c r="B1641" s="7">
        <v>46237</v>
      </c>
      <c r="C1641" s="3" t="s">
        <v>32</v>
      </c>
      <c r="D1641" s="4">
        <v>46268</v>
      </c>
      <c r="E1641" s="5">
        <v>46279</v>
      </c>
      <c r="F1641" s="1">
        <v>46279</v>
      </c>
      <c r="G1641" t="s">
        <v>28</v>
      </c>
      <c r="H1641" t="s">
        <v>29</v>
      </c>
      <c r="I1641">
        <v>46268</v>
      </c>
      <c r="J1641" s="8" t="s">
        <v>1657</v>
      </c>
      <c r="L1641" s="1"/>
      <c r="M1641" s="6"/>
    </row>
    <row r="1642" spans="1:13" x14ac:dyDescent="0.4">
      <c r="A1642" s="9" t="str">
        <f t="shared" si="25"/>
        <v>030032646232</v>
      </c>
      <c r="B1642" s="7">
        <v>46232</v>
      </c>
      <c r="C1642" s="3" t="s">
        <v>1658</v>
      </c>
      <c r="F1642" s="1">
        <v>46232</v>
      </c>
      <c r="G1642" t="s">
        <v>28</v>
      </c>
      <c r="H1642" t="s">
        <v>29</v>
      </c>
      <c r="J1642" s="8" t="s">
        <v>1659</v>
      </c>
      <c r="L1642" s="1"/>
      <c r="M1642" s="6"/>
    </row>
    <row r="1643" spans="1:13" x14ac:dyDescent="0.4">
      <c r="A1643" s="9" t="str">
        <f t="shared" si="25"/>
        <v>030081946235</v>
      </c>
      <c r="B1643" s="7">
        <v>46235</v>
      </c>
      <c r="C1643" s="3" t="s">
        <v>47</v>
      </c>
      <c r="D1643" s="4">
        <v>46266</v>
      </c>
      <c r="E1643" s="5">
        <v>46276</v>
      </c>
      <c r="F1643" s="1">
        <v>46276</v>
      </c>
      <c r="G1643" t="s">
        <v>28</v>
      </c>
      <c r="H1643" t="s">
        <v>29</v>
      </c>
      <c r="I1643">
        <v>46266</v>
      </c>
      <c r="J1643" s="8" t="s">
        <v>1660</v>
      </c>
      <c r="L1643" s="1"/>
      <c r="M1643" s="6"/>
    </row>
    <row r="1644" spans="1:13" x14ac:dyDescent="0.4">
      <c r="A1644" s="9" t="str">
        <f t="shared" si="25"/>
        <v>030111446265</v>
      </c>
      <c r="B1644" s="7">
        <v>46265</v>
      </c>
      <c r="C1644" s="3" t="s">
        <v>47</v>
      </c>
      <c r="G1644" t="s">
        <v>24</v>
      </c>
      <c r="H1644" t="s">
        <v>25</v>
      </c>
      <c r="J1644" s="8" t="s">
        <v>1661</v>
      </c>
      <c r="L1644" s="1"/>
      <c r="M1644" s="6"/>
    </row>
    <row r="1645" spans="1:13" x14ac:dyDescent="0.4">
      <c r="A1645" s="9" t="str">
        <f t="shared" si="25"/>
        <v>030119946296</v>
      </c>
      <c r="B1645" s="7">
        <v>46296</v>
      </c>
      <c r="C1645" s="3" t="s">
        <v>23</v>
      </c>
      <c r="G1645" t="s">
        <v>24</v>
      </c>
      <c r="H1645" t="s">
        <v>25</v>
      </c>
      <c r="J1645" s="8" t="s">
        <v>1662</v>
      </c>
      <c r="L1645" s="1"/>
      <c r="M1645" s="6"/>
    </row>
    <row r="1646" spans="1:13" x14ac:dyDescent="0.4">
      <c r="A1646" s="9" t="str">
        <f t="shared" si="25"/>
        <v>030135346300</v>
      </c>
      <c r="B1646" s="7">
        <v>46300</v>
      </c>
      <c r="C1646" s="3" t="s">
        <v>32</v>
      </c>
      <c r="G1646" t="s">
        <v>24</v>
      </c>
      <c r="H1646" t="s">
        <v>25</v>
      </c>
      <c r="J1646" s="8" t="s">
        <v>1663</v>
      </c>
      <c r="L1646" s="1"/>
      <c r="M1646" s="6"/>
    </row>
    <row r="1647" spans="1:13" x14ac:dyDescent="0.4">
      <c r="A1647" s="9" t="str">
        <f t="shared" si="25"/>
        <v>030142946265</v>
      </c>
      <c r="B1647" s="7">
        <v>46265</v>
      </c>
      <c r="C1647" s="3" t="s">
        <v>27</v>
      </c>
      <c r="D1647" s="4">
        <v>46267</v>
      </c>
      <c r="E1647" s="5">
        <v>46279</v>
      </c>
      <c r="F1647" s="1">
        <v>46279</v>
      </c>
      <c r="G1647" t="s">
        <v>28</v>
      </c>
      <c r="H1647" t="s">
        <v>29</v>
      </c>
      <c r="I1647">
        <v>46267</v>
      </c>
      <c r="J1647" s="8" t="s">
        <v>1664</v>
      </c>
      <c r="L1647" s="1"/>
      <c r="M1647" s="6"/>
    </row>
    <row r="1648" spans="1:13" x14ac:dyDescent="0.4">
      <c r="A1648" s="9" t="str">
        <f t="shared" si="25"/>
        <v>030195946281</v>
      </c>
      <c r="B1648" s="7">
        <v>46281</v>
      </c>
      <c r="C1648" s="3" t="s">
        <v>47</v>
      </c>
      <c r="G1648" t="s">
        <v>24</v>
      </c>
      <c r="H1648" t="s">
        <v>25</v>
      </c>
      <c r="J1648" s="8" t="s">
        <v>1665</v>
      </c>
      <c r="L1648" s="1"/>
      <c r="M1648" s="6"/>
    </row>
    <row r="1649" spans="1:13" x14ac:dyDescent="0.4">
      <c r="A1649" s="9" t="str">
        <f t="shared" si="25"/>
        <v>030198446267</v>
      </c>
      <c r="B1649" s="7">
        <v>46267</v>
      </c>
      <c r="C1649" s="3" t="s">
        <v>32</v>
      </c>
      <c r="D1649" s="4">
        <v>46308</v>
      </c>
      <c r="G1649" t="s">
        <v>33</v>
      </c>
      <c r="H1649" t="s">
        <v>25</v>
      </c>
      <c r="I1649">
        <v>46308</v>
      </c>
      <c r="J1649" s="8" t="s">
        <v>1666</v>
      </c>
      <c r="L1649" s="1"/>
      <c r="M1649" s="6"/>
    </row>
    <row r="1650" spans="1:13" x14ac:dyDescent="0.4">
      <c r="A1650" s="9" t="str">
        <f t="shared" si="25"/>
        <v>030205246266</v>
      </c>
      <c r="B1650" s="7">
        <v>46266</v>
      </c>
      <c r="C1650" s="3" t="s">
        <v>32</v>
      </c>
      <c r="D1650" s="4">
        <v>46289</v>
      </c>
      <c r="E1650" s="5">
        <v>46302</v>
      </c>
      <c r="F1650" s="1">
        <v>46302</v>
      </c>
      <c r="G1650" t="s">
        <v>28</v>
      </c>
      <c r="H1650" t="s">
        <v>29</v>
      </c>
      <c r="I1650">
        <v>46289</v>
      </c>
      <c r="J1650" s="8" t="s">
        <v>1667</v>
      </c>
      <c r="L1650" s="1"/>
      <c r="M1650" s="6"/>
    </row>
    <row r="1651" spans="1:13" x14ac:dyDescent="0.4">
      <c r="A1651" s="9" t="str">
        <f t="shared" si="25"/>
        <v>030242046280</v>
      </c>
      <c r="B1651" s="7">
        <v>46280</v>
      </c>
      <c r="C1651" s="3" t="s">
        <v>47</v>
      </c>
      <c r="D1651" s="4">
        <v>46308</v>
      </c>
      <c r="E1651" s="5">
        <v>46317</v>
      </c>
      <c r="G1651" t="s">
        <v>33</v>
      </c>
      <c r="H1651" t="s">
        <v>25</v>
      </c>
      <c r="I1651">
        <v>46304</v>
      </c>
      <c r="J1651" s="8" t="s">
        <v>1668</v>
      </c>
      <c r="L1651" s="1"/>
      <c r="M1651" s="6"/>
    </row>
    <row r="1652" spans="1:13" x14ac:dyDescent="0.4">
      <c r="A1652" s="9" t="str">
        <f t="shared" si="25"/>
        <v>030260946266</v>
      </c>
      <c r="B1652" s="7">
        <v>46266</v>
      </c>
      <c r="C1652" s="3" t="s">
        <v>32</v>
      </c>
      <c r="D1652" s="4">
        <v>46300</v>
      </c>
      <c r="E1652" s="5">
        <v>46311</v>
      </c>
      <c r="G1652" t="s">
        <v>33</v>
      </c>
      <c r="H1652" t="s">
        <v>25</v>
      </c>
      <c r="I1652">
        <v>46300</v>
      </c>
      <c r="J1652" s="8" t="s">
        <v>1669</v>
      </c>
      <c r="L1652" s="1"/>
      <c r="M1652" s="6"/>
    </row>
    <row r="1653" spans="1:13" x14ac:dyDescent="0.4">
      <c r="A1653" s="9" t="str">
        <f t="shared" si="25"/>
        <v>030263446266</v>
      </c>
      <c r="B1653" s="7">
        <v>46266</v>
      </c>
      <c r="C1653" s="3" t="s">
        <v>27</v>
      </c>
      <c r="D1653" s="4">
        <v>46283</v>
      </c>
      <c r="E1653" s="5">
        <v>46300</v>
      </c>
      <c r="F1653" s="1">
        <v>46300</v>
      </c>
      <c r="G1653" t="s">
        <v>28</v>
      </c>
      <c r="H1653" t="s">
        <v>29</v>
      </c>
      <c r="I1653">
        <v>46283</v>
      </c>
      <c r="J1653" s="8" t="s">
        <v>1670</v>
      </c>
      <c r="L1653" s="1"/>
      <c r="M1653" s="6"/>
    </row>
    <row r="1654" spans="1:13" x14ac:dyDescent="0.4">
      <c r="A1654" s="9" t="str">
        <f t="shared" si="25"/>
        <v>030281246297</v>
      </c>
      <c r="B1654" s="7">
        <v>46297</v>
      </c>
      <c r="C1654" s="3" t="s">
        <v>32</v>
      </c>
      <c r="G1654" t="s">
        <v>24</v>
      </c>
      <c r="H1654" t="s">
        <v>25</v>
      </c>
      <c r="J1654" s="8" t="s">
        <v>1671</v>
      </c>
      <c r="L1654" s="1"/>
      <c r="M1654" s="6"/>
    </row>
    <row r="1655" spans="1:13" x14ac:dyDescent="0.4">
      <c r="A1655" s="9" t="str">
        <f t="shared" si="25"/>
        <v>030347146219</v>
      </c>
      <c r="B1655" s="7">
        <v>46219</v>
      </c>
      <c r="C1655" s="3" t="s">
        <v>47</v>
      </c>
      <c r="D1655" s="4">
        <v>46230</v>
      </c>
      <c r="E1655" s="5">
        <v>46241</v>
      </c>
      <c r="F1655" s="1">
        <v>46241</v>
      </c>
      <c r="G1655" t="s">
        <v>28</v>
      </c>
      <c r="H1655" t="s">
        <v>29</v>
      </c>
      <c r="I1655">
        <v>46230</v>
      </c>
      <c r="J1655" s="8" t="s">
        <v>1672</v>
      </c>
      <c r="L1655" s="1"/>
      <c r="M1655" s="6"/>
    </row>
    <row r="1656" spans="1:13" x14ac:dyDescent="0.4">
      <c r="A1656" s="9" t="str">
        <f t="shared" si="25"/>
        <v>030400746302</v>
      </c>
      <c r="B1656" s="7">
        <v>46302</v>
      </c>
      <c r="C1656" s="3" t="s">
        <v>27</v>
      </c>
      <c r="G1656" t="s">
        <v>24</v>
      </c>
      <c r="H1656" t="s">
        <v>25</v>
      </c>
      <c r="J1656" s="8" t="s">
        <v>1673</v>
      </c>
      <c r="L1656" s="1"/>
      <c r="M1656" s="6"/>
    </row>
    <row r="1657" spans="1:13" x14ac:dyDescent="0.4">
      <c r="A1657" s="9" t="str">
        <f t="shared" si="25"/>
        <v>030403246239</v>
      </c>
      <c r="B1657" s="7">
        <v>46239</v>
      </c>
      <c r="C1657" s="3" t="s">
        <v>23</v>
      </c>
      <c r="D1657" s="4">
        <v>46262</v>
      </c>
      <c r="E1657" s="5">
        <v>46274</v>
      </c>
      <c r="F1657" s="1">
        <v>46274</v>
      </c>
      <c r="G1657" t="s">
        <v>28</v>
      </c>
      <c r="H1657" t="s">
        <v>29</v>
      </c>
      <c r="I1657">
        <v>46262</v>
      </c>
      <c r="J1657" s="8" t="s">
        <v>1674</v>
      </c>
      <c r="L1657" s="1"/>
      <c r="M1657" s="6"/>
    </row>
    <row r="1658" spans="1:13" x14ac:dyDescent="0.4">
      <c r="A1658" s="9" t="str">
        <f t="shared" si="25"/>
        <v>030418246266</v>
      </c>
      <c r="B1658" s="7">
        <v>46266</v>
      </c>
      <c r="C1658" s="3" t="s">
        <v>32</v>
      </c>
      <c r="D1658" s="4">
        <v>46290</v>
      </c>
      <c r="E1658" s="5">
        <v>46302</v>
      </c>
      <c r="F1658" s="1">
        <v>46302</v>
      </c>
      <c r="G1658" t="s">
        <v>28</v>
      </c>
      <c r="H1658" t="s">
        <v>29</v>
      </c>
      <c r="I1658">
        <v>46290</v>
      </c>
      <c r="J1658" s="8" t="s">
        <v>1675</v>
      </c>
      <c r="L1658" s="1"/>
      <c r="M1658" s="6"/>
    </row>
    <row r="1659" spans="1:13" x14ac:dyDescent="0.4">
      <c r="A1659" s="9" t="str">
        <f t="shared" si="25"/>
        <v>030420946239</v>
      </c>
      <c r="B1659" s="7">
        <v>46239</v>
      </c>
      <c r="C1659" s="3" t="s">
        <v>47</v>
      </c>
      <c r="D1659" s="4">
        <v>46281</v>
      </c>
      <c r="E1659" s="5">
        <v>46295</v>
      </c>
      <c r="F1659" s="1">
        <v>46295</v>
      </c>
      <c r="G1659" t="s">
        <v>28</v>
      </c>
      <c r="H1659" t="s">
        <v>29</v>
      </c>
      <c r="I1659">
        <v>46281</v>
      </c>
      <c r="J1659" s="8" t="s">
        <v>1676</v>
      </c>
      <c r="L1659" s="1"/>
      <c r="M1659" s="6"/>
    </row>
    <row r="1660" spans="1:13" x14ac:dyDescent="0.4">
      <c r="A1660" s="9" t="str">
        <f t="shared" si="25"/>
        <v>030491746300</v>
      </c>
      <c r="B1660" s="7">
        <v>46300</v>
      </c>
      <c r="C1660" s="3" t="s">
        <v>32</v>
      </c>
      <c r="G1660" t="s">
        <v>24</v>
      </c>
      <c r="H1660" t="s">
        <v>25</v>
      </c>
      <c r="J1660" s="8" t="s">
        <v>1677</v>
      </c>
      <c r="L1660" s="1"/>
      <c r="M1660" s="6"/>
    </row>
    <row r="1661" spans="1:13" x14ac:dyDescent="0.4">
      <c r="A1661" s="9" t="str">
        <f t="shared" si="25"/>
        <v>030588046252</v>
      </c>
      <c r="B1661" s="7">
        <v>46252</v>
      </c>
      <c r="C1661" s="3" t="s">
        <v>47</v>
      </c>
      <c r="D1661" s="4">
        <v>46274</v>
      </c>
      <c r="E1661" s="5">
        <v>46290</v>
      </c>
      <c r="F1661" s="1">
        <v>46290</v>
      </c>
      <c r="G1661" t="s">
        <v>28</v>
      </c>
      <c r="H1661" t="s">
        <v>29</v>
      </c>
      <c r="I1661">
        <v>46274</v>
      </c>
      <c r="J1661" s="8" t="s">
        <v>1678</v>
      </c>
      <c r="L1661" s="1"/>
      <c r="M1661" s="6"/>
    </row>
    <row r="1662" spans="1:13" x14ac:dyDescent="0.4">
      <c r="A1662" s="9" t="str">
        <f t="shared" si="25"/>
        <v>030624046296</v>
      </c>
      <c r="B1662" s="7">
        <v>46296</v>
      </c>
      <c r="C1662" s="3" t="s">
        <v>32</v>
      </c>
      <c r="G1662" t="s">
        <v>24</v>
      </c>
      <c r="H1662" t="s">
        <v>25</v>
      </c>
      <c r="J1662" s="8" t="s">
        <v>1679</v>
      </c>
      <c r="L1662" s="1"/>
      <c r="M1662" s="6"/>
    </row>
    <row r="1663" spans="1:13" x14ac:dyDescent="0.4">
      <c r="A1663" s="9" t="str">
        <f t="shared" si="25"/>
        <v>030666746262</v>
      </c>
      <c r="B1663" s="7">
        <v>46262</v>
      </c>
      <c r="C1663" s="3" t="s">
        <v>47</v>
      </c>
      <c r="D1663" s="4">
        <v>46282</v>
      </c>
      <c r="E1663" s="5">
        <v>46297</v>
      </c>
      <c r="F1663" s="1">
        <v>46297</v>
      </c>
      <c r="G1663" t="s">
        <v>28</v>
      </c>
      <c r="H1663" t="s">
        <v>29</v>
      </c>
      <c r="I1663">
        <v>46282</v>
      </c>
      <c r="J1663" s="8" t="s">
        <v>1680</v>
      </c>
      <c r="L1663" s="1"/>
      <c r="M1663" s="6"/>
    </row>
    <row r="1664" spans="1:13" x14ac:dyDescent="0.4">
      <c r="A1664" s="9" t="str">
        <f t="shared" si="25"/>
        <v>030669246233</v>
      </c>
      <c r="B1664" s="7">
        <v>46233</v>
      </c>
      <c r="C1664" s="3" t="s">
        <v>47</v>
      </c>
      <c r="D1664" s="4">
        <v>46253</v>
      </c>
      <c r="E1664" s="5">
        <v>46265</v>
      </c>
      <c r="F1664" s="1">
        <v>46265</v>
      </c>
      <c r="G1664" t="s">
        <v>28</v>
      </c>
      <c r="H1664" t="s">
        <v>29</v>
      </c>
      <c r="I1664">
        <v>46253</v>
      </c>
      <c r="J1664" s="8" t="s">
        <v>1681</v>
      </c>
      <c r="L1664" s="1"/>
      <c r="M1664" s="6"/>
    </row>
    <row r="1665" spans="1:13" x14ac:dyDescent="0.4">
      <c r="A1665" s="9" t="str">
        <f t="shared" si="25"/>
        <v>030670746237</v>
      </c>
      <c r="B1665" s="7">
        <v>46237</v>
      </c>
      <c r="C1665" s="3" t="s">
        <v>32</v>
      </c>
      <c r="D1665" s="4">
        <v>46272</v>
      </c>
      <c r="E1665" s="5">
        <v>46282</v>
      </c>
      <c r="F1665" s="1">
        <v>46282</v>
      </c>
      <c r="G1665" t="s">
        <v>28</v>
      </c>
      <c r="H1665" t="s">
        <v>29</v>
      </c>
      <c r="I1665">
        <v>46272</v>
      </c>
      <c r="J1665" s="8" t="s">
        <v>1682</v>
      </c>
      <c r="L1665" s="1"/>
      <c r="M1665" s="6"/>
    </row>
    <row r="1666" spans="1:13" x14ac:dyDescent="0.4">
      <c r="A1666" s="9" t="str">
        <f t="shared" si="25"/>
        <v>030680846237</v>
      </c>
      <c r="B1666" s="7">
        <v>46237</v>
      </c>
      <c r="C1666" s="3" t="s">
        <v>32</v>
      </c>
      <c r="D1666" s="4">
        <v>46274</v>
      </c>
      <c r="E1666" s="5">
        <v>46282</v>
      </c>
      <c r="F1666" s="1">
        <v>46282</v>
      </c>
      <c r="G1666" t="s">
        <v>28</v>
      </c>
      <c r="H1666" t="s">
        <v>29</v>
      </c>
      <c r="I1666">
        <v>46272</v>
      </c>
      <c r="J1666" s="8" t="s">
        <v>1683</v>
      </c>
      <c r="L1666" s="1"/>
      <c r="M1666" s="6"/>
    </row>
    <row r="1667" spans="1:13" x14ac:dyDescent="0.4">
      <c r="A1667" s="9" t="str">
        <f t="shared" ref="A1667:A1730" si="26">RIGHT(J1667,7)&amp;B1667</f>
        <v>030689446237</v>
      </c>
      <c r="B1667" s="7">
        <v>46237</v>
      </c>
      <c r="C1667" s="3" t="s">
        <v>32</v>
      </c>
      <c r="D1667" s="4">
        <v>46283</v>
      </c>
      <c r="E1667" s="5">
        <v>46300</v>
      </c>
      <c r="F1667" s="1">
        <v>46300</v>
      </c>
      <c r="G1667" t="s">
        <v>28</v>
      </c>
      <c r="H1667" t="s">
        <v>29</v>
      </c>
      <c r="I1667">
        <v>46283</v>
      </c>
      <c r="J1667" s="8" t="s">
        <v>1684</v>
      </c>
      <c r="L1667" s="1"/>
      <c r="M1667" s="6"/>
    </row>
    <row r="1668" spans="1:13" x14ac:dyDescent="0.4">
      <c r="A1668" s="9" t="str">
        <f t="shared" si="26"/>
        <v>030757046220</v>
      </c>
      <c r="B1668" s="7">
        <v>46220</v>
      </c>
      <c r="C1668" s="3" t="s">
        <v>47</v>
      </c>
      <c r="D1668" s="4">
        <v>46241</v>
      </c>
      <c r="E1668" s="5">
        <v>46259</v>
      </c>
      <c r="F1668" s="1">
        <v>46259</v>
      </c>
      <c r="G1668" t="s">
        <v>28</v>
      </c>
      <c r="H1668" t="s">
        <v>29</v>
      </c>
      <c r="I1668">
        <v>46241</v>
      </c>
      <c r="J1668" s="8" t="s">
        <v>1685</v>
      </c>
      <c r="L1668" s="1"/>
      <c r="M1668" s="6"/>
    </row>
    <row r="1669" spans="1:13" x14ac:dyDescent="0.4">
      <c r="A1669" s="9" t="str">
        <f t="shared" si="26"/>
        <v>030758146244</v>
      </c>
      <c r="B1669" s="7">
        <v>46244</v>
      </c>
      <c r="C1669" s="3" t="s">
        <v>47</v>
      </c>
      <c r="D1669" s="4">
        <v>46300</v>
      </c>
      <c r="E1669" s="5">
        <v>46310</v>
      </c>
      <c r="G1669" t="s">
        <v>33</v>
      </c>
      <c r="H1669" t="s">
        <v>25</v>
      </c>
      <c r="I1669">
        <v>46300</v>
      </c>
      <c r="J1669" s="8" t="s">
        <v>1686</v>
      </c>
      <c r="L1669" s="1"/>
      <c r="M1669" s="6"/>
    </row>
    <row r="1670" spans="1:13" x14ac:dyDescent="0.4">
      <c r="A1670" s="9" t="str">
        <f t="shared" si="26"/>
        <v>030762146266</v>
      </c>
      <c r="B1670" s="7">
        <v>46266</v>
      </c>
      <c r="C1670" s="3" t="s">
        <v>32</v>
      </c>
      <c r="D1670" s="4">
        <v>46293</v>
      </c>
      <c r="E1670" s="5">
        <v>46303</v>
      </c>
      <c r="F1670" s="1">
        <v>46303</v>
      </c>
      <c r="G1670" t="s">
        <v>28</v>
      </c>
      <c r="H1670" t="s">
        <v>29</v>
      </c>
      <c r="I1670">
        <v>46293</v>
      </c>
      <c r="J1670" s="8" t="s">
        <v>1687</v>
      </c>
      <c r="L1670" s="1"/>
      <c r="M1670" s="6"/>
    </row>
    <row r="1671" spans="1:13" x14ac:dyDescent="0.4">
      <c r="A1671" s="9" t="str">
        <f t="shared" si="26"/>
        <v>030834446302</v>
      </c>
      <c r="B1671" s="7">
        <v>46302</v>
      </c>
      <c r="C1671" s="3" t="s">
        <v>27</v>
      </c>
      <c r="G1671" t="s">
        <v>24</v>
      </c>
      <c r="H1671" t="s">
        <v>25</v>
      </c>
      <c r="J1671" s="8" t="s">
        <v>1688</v>
      </c>
      <c r="L1671" s="1"/>
      <c r="M1671" s="6"/>
    </row>
    <row r="1672" spans="1:13" x14ac:dyDescent="0.4">
      <c r="A1672" s="9" t="str">
        <f t="shared" si="26"/>
        <v>030837046262</v>
      </c>
      <c r="B1672" s="7">
        <v>46262</v>
      </c>
      <c r="C1672" s="3" t="s">
        <v>47</v>
      </c>
      <c r="D1672" s="4">
        <v>46301</v>
      </c>
      <c r="E1672" s="5">
        <v>46311</v>
      </c>
      <c r="G1672" t="s">
        <v>33</v>
      </c>
      <c r="H1672" t="s">
        <v>25</v>
      </c>
      <c r="I1672">
        <v>46301</v>
      </c>
      <c r="J1672" s="8" t="s">
        <v>1689</v>
      </c>
      <c r="L1672" s="1"/>
      <c r="M1672" s="6"/>
    </row>
    <row r="1673" spans="1:13" x14ac:dyDescent="0.4">
      <c r="A1673" s="9" t="str">
        <f t="shared" si="26"/>
        <v>030868446220</v>
      </c>
      <c r="B1673" s="7">
        <v>46220</v>
      </c>
      <c r="C1673" s="3" t="s">
        <v>47</v>
      </c>
      <c r="D1673" s="4">
        <v>46296</v>
      </c>
      <c r="E1673" s="5">
        <v>46308</v>
      </c>
      <c r="G1673" t="s">
        <v>33</v>
      </c>
      <c r="H1673" t="s">
        <v>25</v>
      </c>
      <c r="I1673">
        <v>46295</v>
      </c>
      <c r="J1673" s="8" t="s">
        <v>1690</v>
      </c>
      <c r="L1673" s="1"/>
      <c r="M1673" s="6"/>
    </row>
    <row r="1674" spans="1:13" x14ac:dyDescent="0.4">
      <c r="A1674" s="9" t="str">
        <f t="shared" si="26"/>
        <v>030878546244</v>
      </c>
      <c r="B1674" s="7">
        <v>46244</v>
      </c>
      <c r="C1674" s="3" t="s">
        <v>32</v>
      </c>
      <c r="D1674" s="4">
        <v>46258</v>
      </c>
      <c r="E1674" s="5">
        <v>46269</v>
      </c>
      <c r="F1674" s="1">
        <v>46269</v>
      </c>
      <c r="G1674" t="s">
        <v>28</v>
      </c>
      <c r="H1674" t="s">
        <v>29</v>
      </c>
      <c r="I1674">
        <v>46258</v>
      </c>
      <c r="J1674" s="8" t="s">
        <v>1691</v>
      </c>
      <c r="L1674" s="1"/>
      <c r="M1674" s="6"/>
    </row>
    <row r="1675" spans="1:13" x14ac:dyDescent="0.4">
      <c r="A1675" s="9" t="str">
        <f t="shared" si="26"/>
        <v>030908046269</v>
      </c>
      <c r="B1675" s="7">
        <v>46269</v>
      </c>
      <c r="C1675" s="3" t="s">
        <v>32</v>
      </c>
      <c r="G1675" t="s">
        <v>24</v>
      </c>
      <c r="H1675" t="s">
        <v>25</v>
      </c>
      <c r="J1675" s="8" t="s">
        <v>1692</v>
      </c>
      <c r="L1675" s="1"/>
      <c r="M1675" s="6"/>
    </row>
    <row r="1676" spans="1:13" x14ac:dyDescent="0.4">
      <c r="A1676" s="9" t="str">
        <f t="shared" si="26"/>
        <v>030978746296</v>
      </c>
      <c r="B1676" s="7">
        <v>46296</v>
      </c>
      <c r="C1676" s="3" t="s">
        <v>32</v>
      </c>
      <c r="G1676" t="s">
        <v>24</v>
      </c>
      <c r="H1676" t="s">
        <v>25</v>
      </c>
      <c r="J1676" s="8" t="s">
        <v>1693</v>
      </c>
      <c r="L1676" s="1"/>
      <c r="M1676" s="6"/>
    </row>
    <row r="1677" spans="1:13" x14ac:dyDescent="0.4">
      <c r="A1677" s="9" t="str">
        <f t="shared" si="26"/>
        <v>030994146293</v>
      </c>
      <c r="B1677" s="7">
        <v>46293</v>
      </c>
      <c r="C1677" s="3" t="s">
        <v>47</v>
      </c>
      <c r="G1677" t="s">
        <v>24</v>
      </c>
      <c r="H1677" t="s">
        <v>25</v>
      </c>
      <c r="J1677" s="8" t="s">
        <v>1694</v>
      </c>
      <c r="L1677" s="1"/>
      <c r="M1677" s="6"/>
    </row>
    <row r="1678" spans="1:13" x14ac:dyDescent="0.4">
      <c r="A1678" s="9" t="str">
        <f t="shared" si="26"/>
        <v>031000046255</v>
      </c>
      <c r="B1678" s="7">
        <v>46255</v>
      </c>
      <c r="C1678" s="3" t="s">
        <v>32</v>
      </c>
      <c r="D1678" s="4">
        <v>46281</v>
      </c>
      <c r="E1678" s="5">
        <v>46295</v>
      </c>
      <c r="F1678" s="1">
        <v>46295</v>
      </c>
      <c r="G1678" t="s">
        <v>28</v>
      </c>
      <c r="H1678" t="s">
        <v>29</v>
      </c>
      <c r="I1678">
        <v>46281</v>
      </c>
      <c r="J1678" s="8" t="s">
        <v>1695</v>
      </c>
      <c r="L1678" s="1"/>
      <c r="M1678" s="6"/>
    </row>
    <row r="1679" spans="1:13" x14ac:dyDescent="0.4">
      <c r="A1679" s="9" t="str">
        <f t="shared" si="26"/>
        <v>031012546253</v>
      </c>
      <c r="B1679" s="7">
        <v>46253</v>
      </c>
      <c r="C1679" s="3" t="s">
        <v>47</v>
      </c>
      <c r="D1679" s="4">
        <v>46303</v>
      </c>
      <c r="E1679" s="5">
        <v>46315</v>
      </c>
      <c r="G1679" t="s">
        <v>33</v>
      </c>
      <c r="H1679" t="s">
        <v>25</v>
      </c>
      <c r="I1679">
        <v>46303</v>
      </c>
      <c r="J1679" s="8" t="s">
        <v>1696</v>
      </c>
      <c r="L1679" s="1"/>
      <c r="M1679" s="6"/>
    </row>
    <row r="1680" spans="1:13" x14ac:dyDescent="0.4">
      <c r="A1680" s="9" t="str">
        <f t="shared" si="26"/>
        <v>031034046241</v>
      </c>
      <c r="B1680" s="7">
        <v>46241</v>
      </c>
      <c r="C1680" s="3" t="s">
        <v>47</v>
      </c>
      <c r="D1680" s="4">
        <v>46262</v>
      </c>
      <c r="E1680" s="5">
        <v>46274</v>
      </c>
      <c r="F1680" s="1">
        <v>46274</v>
      </c>
      <c r="G1680" t="s">
        <v>28</v>
      </c>
      <c r="H1680" t="s">
        <v>29</v>
      </c>
      <c r="I1680">
        <v>46262</v>
      </c>
      <c r="J1680" s="8" t="s">
        <v>1697</v>
      </c>
      <c r="L1680" s="1"/>
      <c r="M1680" s="6"/>
    </row>
    <row r="1681" spans="1:13" x14ac:dyDescent="0.4">
      <c r="A1681" s="9" t="str">
        <f t="shared" si="26"/>
        <v>031053046255</v>
      </c>
      <c r="B1681" s="7">
        <v>46255</v>
      </c>
      <c r="C1681" s="3" t="s">
        <v>47</v>
      </c>
      <c r="D1681" s="4">
        <v>46290</v>
      </c>
      <c r="E1681" s="5">
        <v>46303</v>
      </c>
      <c r="F1681" s="1">
        <v>46303</v>
      </c>
      <c r="G1681" t="s">
        <v>28</v>
      </c>
      <c r="H1681" t="s">
        <v>29</v>
      </c>
      <c r="I1681">
        <v>46290</v>
      </c>
      <c r="J1681" s="8" t="s">
        <v>1698</v>
      </c>
      <c r="L1681" s="1"/>
      <c r="M1681" s="6"/>
    </row>
    <row r="1682" spans="1:13" x14ac:dyDescent="0.4">
      <c r="A1682" s="9" t="str">
        <f t="shared" si="26"/>
        <v>031110346266</v>
      </c>
      <c r="B1682" s="7">
        <v>46266</v>
      </c>
      <c r="C1682" s="3" t="s">
        <v>32</v>
      </c>
      <c r="D1682" s="4">
        <v>46302</v>
      </c>
      <c r="E1682" s="5">
        <v>46311</v>
      </c>
      <c r="G1682" t="s">
        <v>33</v>
      </c>
      <c r="H1682" t="s">
        <v>25</v>
      </c>
      <c r="I1682">
        <v>46302</v>
      </c>
      <c r="J1682" s="8" t="s">
        <v>1699</v>
      </c>
      <c r="L1682" s="1"/>
      <c r="M1682" s="6"/>
    </row>
    <row r="1683" spans="1:13" x14ac:dyDescent="0.4">
      <c r="A1683" s="9" t="str">
        <f t="shared" si="26"/>
        <v>031115246237</v>
      </c>
      <c r="B1683" s="7">
        <v>46237</v>
      </c>
      <c r="C1683" s="3" t="s">
        <v>32</v>
      </c>
      <c r="D1683" s="4">
        <v>46268</v>
      </c>
      <c r="E1683" s="5">
        <v>46280</v>
      </c>
      <c r="F1683" s="1">
        <v>46280</v>
      </c>
      <c r="G1683" t="s">
        <v>28</v>
      </c>
      <c r="H1683" t="s">
        <v>29</v>
      </c>
      <c r="I1683">
        <v>46268</v>
      </c>
      <c r="J1683" s="8" t="s">
        <v>1700</v>
      </c>
      <c r="L1683" s="1"/>
      <c r="M1683" s="6"/>
    </row>
    <row r="1684" spans="1:13" x14ac:dyDescent="0.4">
      <c r="A1684" s="9" t="str">
        <f t="shared" si="26"/>
        <v>031157046232</v>
      </c>
      <c r="B1684" s="7">
        <v>46232</v>
      </c>
      <c r="C1684" s="3" t="s">
        <v>47</v>
      </c>
      <c r="D1684" s="4">
        <v>46259</v>
      </c>
      <c r="E1684" s="5">
        <v>46268</v>
      </c>
      <c r="F1684" s="1">
        <v>46268</v>
      </c>
      <c r="G1684" t="s">
        <v>28</v>
      </c>
      <c r="H1684" t="s">
        <v>29</v>
      </c>
      <c r="I1684">
        <v>46259</v>
      </c>
      <c r="J1684" s="8" t="s">
        <v>1701</v>
      </c>
      <c r="L1684" s="1"/>
      <c r="M1684" s="6"/>
    </row>
    <row r="1685" spans="1:13" x14ac:dyDescent="0.4">
      <c r="A1685" s="9" t="str">
        <f t="shared" si="26"/>
        <v>031190046297</v>
      </c>
      <c r="B1685" s="7">
        <v>46297</v>
      </c>
      <c r="C1685" s="3" t="s">
        <v>32</v>
      </c>
      <c r="G1685" t="s">
        <v>24</v>
      </c>
      <c r="H1685" t="s">
        <v>25</v>
      </c>
      <c r="J1685" s="8" t="s">
        <v>1702</v>
      </c>
      <c r="L1685" s="1"/>
      <c r="M1685" s="6"/>
    </row>
    <row r="1686" spans="1:13" x14ac:dyDescent="0.4">
      <c r="A1686" s="9" t="str">
        <f t="shared" si="26"/>
        <v>031259546266</v>
      </c>
      <c r="B1686" s="7">
        <v>46266</v>
      </c>
      <c r="C1686" s="3" t="s">
        <v>32</v>
      </c>
      <c r="D1686" s="4">
        <v>46302</v>
      </c>
      <c r="E1686" s="5">
        <v>46314</v>
      </c>
      <c r="G1686" t="s">
        <v>33</v>
      </c>
      <c r="H1686" t="s">
        <v>25</v>
      </c>
      <c r="I1686">
        <v>46302</v>
      </c>
      <c r="J1686" s="8" t="s">
        <v>1703</v>
      </c>
      <c r="L1686" s="1"/>
      <c r="M1686" s="6"/>
    </row>
    <row r="1687" spans="1:13" x14ac:dyDescent="0.4">
      <c r="A1687" s="9" t="str">
        <f t="shared" si="26"/>
        <v>031263546237</v>
      </c>
      <c r="B1687" s="7">
        <v>46237</v>
      </c>
      <c r="C1687" s="3" t="s">
        <v>32</v>
      </c>
      <c r="D1687" s="4">
        <v>46275</v>
      </c>
      <c r="E1687" s="5">
        <v>46289</v>
      </c>
      <c r="F1687" s="1">
        <v>46289</v>
      </c>
      <c r="G1687" t="s">
        <v>28</v>
      </c>
      <c r="H1687" t="s">
        <v>29</v>
      </c>
      <c r="I1687">
        <v>46273</v>
      </c>
      <c r="J1687" s="8" t="s">
        <v>1704</v>
      </c>
      <c r="L1687" s="1"/>
      <c r="M1687" s="6"/>
    </row>
    <row r="1688" spans="1:13" x14ac:dyDescent="0.4">
      <c r="A1688" s="9" t="str">
        <f t="shared" si="26"/>
        <v>031342346276</v>
      </c>
      <c r="B1688" s="7">
        <v>46276</v>
      </c>
      <c r="C1688" s="3" t="s">
        <v>32</v>
      </c>
      <c r="G1688" t="s">
        <v>24</v>
      </c>
      <c r="H1688" t="s">
        <v>25</v>
      </c>
      <c r="J1688" s="8" t="s">
        <v>1705</v>
      </c>
      <c r="L1688" s="1"/>
      <c r="M1688" s="6"/>
    </row>
    <row r="1689" spans="1:13" x14ac:dyDescent="0.4">
      <c r="A1689" s="9" t="str">
        <f t="shared" si="26"/>
        <v>031346046230</v>
      </c>
      <c r="B1689" s="7">
        <v>46230</v>
      </c>
      <c r="C1689" s="3" t="s">
        <v>47</v>
      </c>
      <c r="D1689" s="4">
        <v>46259</v>
      </c>
      <c r="E1689" s="5">
        <v>46269</v>
      </c>
      <c r="F1689" s="1">
        <v>46269</v>
      </c>
      <c r="G1689" t="s">
        <v>28</v>
      </c>
      <c r="H1689" t="s">
        <v>29</v>
      </c>
      <c r="I1689">
        <v>46259</v>
      </c>
      <c r="J1689" s="8" t="s">
        <v>1706</v>
      </c>
      <c r="L1689" s="1"/>
      <c r="M1689" s="6"/>
    </row>
    <row r="1690" spans="1:13" x14ac:dyDescent="0.4">
      <c r="A1690" s="9" t="str">
        <f t="shared" si="26"/>
        <v>031394146237</v>
      </c>
      <c r="B1690" s="7">
        <v>46237</v>
      </c>
      <c r="C1690" s="3" t="s">
        <v>32</v>
      </c>
      <c r="D1690" s="4">
        <v>46274</v>
      </c>
      <c r="E1690" s="5">
        <v>46290</v>
      </c>
      <c r="F1690" s="1">
        <v>46290</v>
      </c>
      <c r="G1690" t="s">
        <v>28</v>
      </c>
      <c r="H1690" t="s">
        <v>29</v>
      </c>
      <c r="I1690">
        <v>46274</v>
      </c>
      <c r="J1690" s="8" t="s">
        <v>1707</v>
      </c>
      <c r="L1690" s="1"/>
      <c r="M1690" s="6"/>
    </row>
    <row r="1691" spans="1:13" x14ac:dyDescent="0.4">
      <c r="A1691" s="9" t="str">
        <f t="shared" si="26"/>
        <v>031444946266</v>
      </c>
      <c r="B1691" s="7">
        <v>46266</v>
      </c>
      <c r="C1691" s="3" t="s">
        <v>32</v>
      </c>
      <c r="D1691" s="4">
        <v>46302</v>
      </c>
      <c r="E1691" s="5">
        <v>46311</v>
      </c>
      <c r="G1691" t="s">
        <v>33</v>
      </c>
      <c r="H1691" t="s">
        <v>25</v>
      </c>
      <c r="I1691">
        <v>46302</v>
      </c>
      <c r="J1691" s="8" t="s">
        <v>1708</v>
      </c>
      <c r="L1691" s="1"/>
      <c r="M1691" s="6"/>
    </row>
    <row r="1692" spans="1:13" x14ac:dyDescent="0.4">
      <c r="A1692" s="9" t="str">
        <f t="shared" si="26"/>
        <v>031509646266</v>
      </c>
      <c r="B1692" s="7">
        <v>46266</v>
      </c>
      <c r="C1692" s="3" t="s">
        <v>23</v>
      </c>
      <c r="G1692" t="s">
        <v>24</v>
      </c>
      <c r="H1692" t="s">
        <v>25</v>
      </c>
      <c r="J1692" s="8" t="s">
        <v>1709</v>
      </c>
      <c r="L1692" s="1"/>
      <c r="M1692" s="6"/>
    </row>
    <row r="1693" spans="1:13" x14ac:dyDescent="0.4">
      <c r="A1693" s="9" t="str">
        <f t="shared" si="26"/>
        <v>031511246295</v>
      </c>
      <c r="B1693" s="7">
        <v>46295</v>
      </c>
      <c r="C1693" s="3" t="s">
        <v>47</v>
      </c>
      <c r="G1693" t="s">
        <v>24</v>
      </c>
      <c r="H1693" t="s">
        <v>25</v>
      </c>
      <c r="J1693" s="8" t="s">
        <v>1710</v>
      </c>
      <c r="L1693" s="1"/>
      <c r="M1693" s="6"/>
    </row>
    <row r="1694" spans="1:13" x14ac:dyDescent="0.4">
      <c r="A1694" s="9" t="str">
        <f t="shared" si="26"/>
        <v>031601346280</v>
      </c>
      <c r="B1694" s="7">
        <v>46280</v>
      </c>
      <c r="C1694" s="3" t="s">
        <v>47</v>
      </c>
      <c r="D1694" s="4">
        <v>46308</v>
      </c>
      <c r="G1694" t="s">
        <v>33</v>
      </c>
      <c r="H1694" t="s">
        <v>25</v>
      </c>
      <c r="I1694">
        <v>46308</v>
      </c>
      <c r="J1694" s="8" t="s">
        <v>1711</v>
      </c>
      <c r="L1694" s="1"/>
      <c r="M1694" s="6"/>
    </row>
    <row r="1695" spans="1:13" x14ac:dyDescent="0.4">
      <c r="A1695" s="9" t="str">
        <f t="shared" si="26"/>
        <v>031609846237</v>
      </c>
      <c r="B1695" s="7">
        <v>46237</v>
      </c>
      <c r="C1695" s="3" t="s">
        <v>32</v>
      </c>
      <c r="D1695" s="4">
        <v>46268</v>
      </c>
      <c r="E1695" s="5">
        <v>46280</v>
      </c>
      <c r="F1695" s="1">
        <v>46280</v>
      </c>
      <c r="G1695" t="s">
        <v>28</v>
      </c>
      <c r="H1695" t="s">
        <v>29</v>
      </c>
      <c r="I1695">
        <v>46269</v>
      </c>
      <c r="J1695" s="8" t="s">
        <v>1712</v>
      </c>
      <c r="L1695" s="1"/>
      <c r="M1695" s="6"/>
    </row>
    <row r="1696" spans="1:13" x14ac:dyDescent="0.4">
      <c r="A1696" s="9" t="str">
        <f t="shared" si="26"/>
        <v>031652046224</v>
      </c>
      <c r="B1696" s="7">
        <v>46224</v>
      </c>
      <c r="C1696" s="3" t="s">
        <v>47</v>
      </c>
      <c r="D1696" s="4">
        <v>46252</v>
      </c>
      <c r="E1696" s="5">
        <v>46265</v>
      </c>
      <c r="F1696" s="1">
        <v>46265</v>
      </c>
      <c r="G1696" t="s">
        <v>28</v>
      </c>
      <c r="H1696" t="s">
        <v>29</v>
      </c>
      <c r="I1696">
        <v>46252</v>
      </c>
      <c r="J1696" s="8" t="s">
        <v>1713</v>
      </c>
      <c r="L1696" s="1"/>
      <c r="M1696" s="6"/>
    </row>
    <row r="1697" spans="1:13" x14ac:dyDescent="0.4">
      <c r="A1697" s="9" t="str">
        <f t="shared" si="26"/>
        <v>031664446239</v>
      </c>
      <c r="B1697" s="7">
        <v>46239</v>
      </c>
      <c r="C1697" s="3" t="s">
        <v>47</v>
      </c>
      <c r="D1697" s="4">
        <v>46268</v>
      </c>
      <c r="E1697" s="5">
        <v>46280</v>
      </c>
      <c r="F1697" s="1">
        <v>46280</v>
      </c>
      <c r="G1697" t="s">
        <v>28</v>
      </c>
      <c r="H1697" t="s">
        <v>29</v>
      </c>
      <c r="I1697">
        <v>46268</v>
      </c>
      <c r="J1697" s="8" t="s">
        <v>1714</v>
      </c>
      <c r="L1697" s="1"/>
      <c r="M1697" s="6"/>
    </row>
    <row r="1698" spans="1:13" x14ac:dyDescent="0.4">
      <c r="A1698" s="9" t="str">
        <f t="shared" si="26"/>
        <v>031683446304</v>
      </c>
      <c r="B1698" s="7">
        <v>46304</v>
      </c>
      <c r="C1698" s="3" t="s">
        <v>47</v>
      </c>
      <c r="G1698" t="s">
        <v>24</v>
      </c>
      <c r="H1698" t="s">
        <v>25</v>
      </c>
      <c r="J1698" s="8" t="s">
        <v>1715</v>
      </c>
      <c r="L1698" s="1"/>
      <c r="M1698" s="6"/>
    </row>
    <row r="1699" spans="1:13" x14ac:dyDescent="0.4">
      <c r="A1699" s="9" t="str">
        <f t="shared" si="26"/>
        <v>031725446218</v>
      </c>
      <c r="B1699" s="7">
        <v>46218</v>
      </c>
      <c r="C1699" s="3" t="s">
        <v>47</v>
      </c>
      <c r="D1699" s="4">
        <v>46247</v>
      </c>
      <c r="E1699" s="5">
        <v>46261</v>
      </c>
      <c r="F1699" s="1">
        <v>46261</v>
      </c>
      <c r="G1699" t="s">
        <v>28</v>
      </c>
      <c r="H1699" t="s">
        <v>29</v>
      </c>
      <c r="I1699">
        <v>46247</v>
      </c>
      <c r="J1699" s="8" t="s">
        <v>1716</v>
      </c>
      <c r="L1699" s="1"/>
      <c r="M1699" s="6"/>
    </row>
    <row r="1700" spans="1:13" x14ac:dyDescent="0.4">
      <c r="A1700" s="9" t="str">
        <f t="shared" si="26"/>
        <v>031772346239</v>
      </c>
      <c r="B1700" s="7">
        <v>46239</v>
      </c>
      <c r="C1700" s="3" t="s">
        <v>32</v>
      </c>
      <c r="D1700" s="4">
        <v>46274</v>
      </c>
      <c r="E1700" s="5">
        <v>46290</v>
      </c>
      <c r="F1700" s="1">
        <v>46290</v>
      </c>
      <c r="G1700" t="s">
        <v>28</v>
      </c>
      <c r="H1700" t="s">
        <v>29</v>
      </c>
      <c r="I1700">
        <v>46274</v>
      </c>
      <c r="J1700" s="8" t="s">
        <v>1717</v>
      </c>
      <c r="L1700" s="1"/>
      <c r="M1700" s="6"/>
    </row>
    <row r="1701" spans="1:13" x14ac:dyDescent="0.4">
      <c r="A1701" s="9" t="str">
        <f t="shared" si="26"/>
        <v>031785046266</v>
      </c>
      <c r="B1701" s="7">
        <v>46266</v>
      </c>
      <c r="C1701" s="3" t="s">
        <v>32</v>
      </c>
      <c r="D1701" s="4">
        <v>46290</v>
      </c>
      <c r="E1701" s="5">
        <v>46302</v>
      </c>
      <c r="F1701" s="1">
        <v>46302</v>
      </c>
      <c r="G1701" t="s">
        <v>28</v>
      </c>
      <c r="H1701" t="s">
        <v>29</v>
      </c>
      <c r="I1701">
        <v>46290</v>
      </c>
      <c r="J1701" s="8" t="s">
        <v>1718</v>
      </c>
      <c r="L1701" s="1"/>
      <c r="M1701" s="6"/>
    </row>
    <row r="1702" spans="1:13" x14ac:dyDescent="0.4">
      <c r="A1702" s="9" t="str">
        <f t="shared" si="26"/>
        <v>031831046253</v>
      </c>
      <c r="B1702" s="7">
        <v>46253</v>
      </c>
      <c r="C1702" s="3" t="s">
        <v>47</v>
      </c>
      <c r="D1702" s="4">
        <v>46281</v>
      </c>
      <c r="E1702" s="5">
        <v>46297</v>
      </c>
      <c r="F1702" s="1">
        <v>46297</v>
      </c>
      <c r="G1702" t="s">
        <v>28</v>
      </c>
      <c r="H1702" t="s">
        <v>29</v>
      </c>
      <c r="I1702">
        <v>46281</v>
      </c>
      <c r="J1702" s="8" t="s">
        <v>1719</v>
      </c>
      <c r="L1702" s="1"/>
      <c r="M1702" s="6"/>
    </row>
    <row r="1703" spans="1:13" x14ac:dyDescent="0.4">
      <c r="A1703" s="9" t="str">
        <f t="shared" si="26"/>
        <v>031877446252</v>
      </c>
      <c r="B1703" s="7">
        <v>46252</v>
      </c>
      <c r="C1703" s="3" t="s">
        <v>47</v>
      </c>
      <c r="D1703" s="4">
        <v>46269</v>
      </c>
      <c r="E1703" s="5">
        <v>46280</v>
      </c>
      <c r="F1703" s="1">
        <v>46280</v>
      </c>
      <c r="G1703" t="s">
        <v>28</v>
      </c>
      <c r="H1703" t="s">
        <v>29</v>
      </c>
      <c r="I1703">
        <v>46269</v>
      </c>
      <c r="J1703" s="8" t="s">
        <v>1720</v>
      </c>
      <c r="L1703" s="1"/>
      <c r="M1703" s="6"/>
    </row>
    <row r="1704" spans="1:13" x14ac:dyDescent="0.4">
      <c r="A1704" s="9" t="str">
        <f t="shared" si="26"/>
        <v>031918246274</v>
      </c>
      <c r="B1704" s="7">
        <v>46274</v>
      </c>
      <c r="C1704" s="3" t="s">
        <v>23</v>
      </c>
      <c r="D1704" s="4">
        <v>46295</v>
      </c>
      <c r="E1704" s="5">
        <v>46308</v>
      </c>
      <c r="G1704" t="s">
        <v>33</v>
      </c>
      <c r="H1704" t="s">
        <v>25</v>
      </c>
      <c r="I1704">
        <v>46295</v>
      </c>
      <c r="J1704" s="8" t="s">
        <v>1721</v>
      </c>
      <c r="L1704" s="1"/>
      <c r="M1704" s="6"/>
    </row>
    <row r="1705" spans="1:13" x14ac:dyDescent="0.4">
      <c r="A1705" s="9" t="str">
        <f t="shared" si="26"/>
        <v>031944846262</v>
      </c>
      <c r="B1705" s="7">
        <v>46262</v>
      </c>
      <c r="C1705" s="3" t="s">
        <v>47</v>
      </c>
      <c r="D1705" s="4">
        <v>46295</v>
      </c>
      <c r="E1705" s="5">
        <v>46308</v>
      </c>
      <c r="G1705" t="s">
        <v>33</v>
      </c>
      <c r="H1705" t="s">
        <v>25</v>
      </c>
      <c r="I1705">
        <v>46295</v>
      </c>
      <c r="J1705" s="8" t="s">
        <v>1722</v>
      </c>
      <c r="L1705" s="1"/>
      <c r="M1705" s="6"/>
    </row>
    <row r="1706" spans="1:13" x14ac:dyDescent="0.4">
      <c r="A1706" s="9" t="str">
        <f t="shared" si="26"/>
        <v>032005046269</v>
      </c>
      <c r="B1706" s="7">
        <v>46269</v>
      </c>
      <c r="C1706" s="3" t="s">
        <v>47</v>
      </c>
      <c r="D1706" s="4">
        <v>46302</v>
      </c>
      <c r="E1706" s="5">
        <v>46314</v>
      </c>
      <c r="G1706" t="s">
        <v>33</v>
      </c>
      <c r="H1706" t="s">
        <v>25</v>
      </c>
      <c r="I1706">
        <v>46302</v>
      </c>
      <c r="J1706" s="8" t="s">
        <v>1723</v>
      </c>
      <c r="L1706" s="1"/>
      <c r="M1706" s="6"/>
    </row>
    <row r="1707" spans="1:13" x14ac:dyDescent="0.4">
      <c r="A1707" s="9" t="str">
        <f t="shared" si="26"/>
        <v>032019946267</v>
      </c>
      <c r="B1707" s="7">
        <v>46267</v>
      </c>
      <c r="C1707" s="3" t="s">
        <v>47</v>
      </c>
      <c r="D1707" s="4">
        <v>46302</v>
      </c>
      <c r="E1707" s="5">
        <v>46314</v>
      </c>
      <c r="G1707" t="s">
        <v>33</v>
      </c>
      <c r="H1707" t="s">
        <v>25</v>
      </c>
      <c r="I1707">
        <v>46302</v>
      </c>
      <c r="J1707" s="8" t="s">
        <v>1724</v>
      </c>
      <c r="L1707" s="1"/>
      <c r="M1707" s="6"/>
    </row>
    <row r="1708" spans="1:13" x14ac:dyDescent="0.4">
      <c r="A1708" s="9" t="str">
        <f t="shared" si="26"/>
        <v>032035346272</v>
      </c>
      <c r="B1708" s="7">
        <v>46272</v>
      </c>
      <c r="C1708" s="3" t="s">
        <v>47</v>
      </c>
      <c r="D1708" s="4">
        <v>46300</v>
      </c>
      <c r="E1708" s="5">
        <v>46311</v>
      </c>
      <c r="G1708" t="s">
        <v>33</v>
      </c>
      <c r="H1708" t="s">
        <v>25</v>
      </c>
      <c r="I1708">
        <v>46300</v>
      </c>
      <c r="J1708" s="8" t="s">
        <v>1725</v>
      </c>
      <c r="L1708" s="1"/>
      <c r="M1708" s="6"/>
    </row>
    <row r="1709" spans="1:13" x14ac:dyDescent="0.4">
      <c r="A1709" s="9" t="str">
        <f t="shared" si="26"/>
        <v>032047846216</v>
      </c>
      <c r="B1709" s="7">
        <v>46216</v>
      </c>
      <c r="C1709" s="3" t="s">
        <v>32</v>
      </c>
      <c r="D1709" s="4">
        <v>46232</v>
      </c>
      <c r="E1709" s="5">
        <v>46251</v>
      </c>
      <c r="F1709" s="1">
        <v>46251</v>
      </c>
      <c r="G1709" t="s">
        <v>28</v>
      </c>
      <c r="H1709" t="s">
        <v>29</v>
      </c>
      <c r="I1709">
        <v>46232</v>
      </c>
      <c r="J1709" s="8" t="s">
        <v>1726</v>
      </c>
      <c r="L1709" s="1"/>
      <c r="M1709" s="6"/>
    </row>
    <row r="1710" spans="1:13" x14ac:dyDescent="0.4">
      <c r="A1710" s="9" t="str">
        <f t="shared" si="26"/>
        <v>032064446268</v>
      </c>
      <c r="B1710" s="7">
        <v>46268</v>
      </c>
      <c r="C1710" s="3" t="s">
        <v>47</v>
      </c>
      <c r="D1710" s="4">
        <v>46301</v>
      </c>
      <c r="E1710" s="5">
        <v>46314</v>
      </c>
      <c r="G1710" t="s">
        <v>33</v>
      </c>
      <c r="H1710" t="s">
        <v>25</v>
      </c>
      <c r="I1710">
        <v>46301</v>
      </c>
      <c r="J1710" s="8" t="s">
        <v>1727</v>
      </c>
      <c r="L1710" s="1"/>
      <c r="M1710" s="6"/>
    </row>
    <row r="1711" spans="1:13" x14ac:dyDescent="0.4">
      <c r="A1711" s="9" t="str">
        <f t="shared" si="26"/>
        <v>032070846258</v>
      </c>
      <c r="B1711" s="7">
        <v>46258</v>
      </c>
      <c r="C1711" s="3" t="s">
        <v>32</v>
      </c>
      <c r="D1711" s="4">
        <v>46281</v>
      </c>
      <c r="E1711" s="5">
        <v>46295</v>
      </c>
      <c r="F1711" s="1">
        <v>46295</v>
      </c>
      <c r="G1711" t="s">
        <v>28</v>
      </c>
      <c r="H1711" t="s">
        <v>29</v>
      </c>
      <c r="I1711">
        <v>46281</v>
      </c>
      <c r="J1711" s="8" t="s">
        <v>1728</v>
      </c>
      <c r="L1711" s="1"/>
      <c r="M1711" s="6"/>
    </row>
    <row r="1712" spans="1:13" x14ac:dyDescent="0.4">
      <c r="A1712" s="9" t="str">
        <f t="shared" si="26"/>
        <v>032073346269</v>
      </c>
      <c r="B1712" s="7">
        <v>46269</v>
      </c>
      <c r="C1712" s="3" t="s">
        <v>47</v>
      </c>
      <c r="D1712" s="4">
        <v>46300</v>
      </c>
      <c r="E1712" s="5">
        <v>46310</v>
      </c>
      <c r="G1712" t="s">
        <v>33</v>
      </c>
      <c r="H1712" t="s">
        <v>25</v>
      </c>
      <c r="I1712">
        <v>46300</v>
      </c>
      <c r="J1712" s="8" t="s">
        <v>1729</v>
      </c>
      <c r="L1712" s="1"/>
      <c r="M1712" s="6"/>
    </row>
    <row r="1713" spans="1:13" x14ac:dyDescent="0.4">
      <c r="A1713" s="9" t="str">
        <f t="shared" si="26"/>
        <v>032147046237</v>
      </c>
      <c r="B1713" s="7">
        <v>46237</v>
      </c>
      <c r="C1713" s="3" t="s">
        <v>32</v>
      </c>
      <c r="D1713" s="4">
        <v>46294</v>
      </c>
      <c r="E1713" s="5">
        <v>46297</v>
      </c>
      <c r="F1713" s="1">
        <v>46297</v>
      </c>
      <c r="G1713" t="s">
        <v>28</v>
      </c>
      <c r="H1713" t="s">
        <v>29</v>
      </c>
      <c r="I1713">
        <v>46282</v>
      </c>
      <c r="J1713" s="8" t="s">
        <v>1730</v>
      </c>
      <c r="L1713" s="1"/>
      <c r="M1713" s="6"/>
    </row>
    <row r="1714" spans="1:13" x14ac:dyDescent="0.4">
      <c r="A1714" s="9" t="str">
        <f t="shared" si="26"/>
        <v>032197446268</v>
      </c>
      <c r="B1714" s="7">
        <v>46268</v>
      </c>
      <c r="C1714" s="3" t="s">
        <v>23</v>
      </c>
      <c r="D1714" s="4">
        <v>46302</v>
      </c>
      <c r="E1714" s="5">
        <v>46314</v>
      </c>
      <c r="G1714" t="s">
        <v>33</v>
      </c>
      <c r="H1714" t="s">
        <v>25</v>
      </c>
      <c r="I1714">
        <v>46302</v>
      </c>
      <c r="J1714" s="8" t="s">
        <v>1731</v>
      </c>
      <c r="L1714" s="1"/>
      <c r="M1714" s="6"/>
    </row>
    <row r="1715" spans="1:13" x14ac:dyDescent="0.4">
      <c r="A1715" s="9" t="str">
        <f t="shared" si="26"/>
        <v>032302046237</v>
      </c>
      <c r="B1715" s="7">
        <v>46237</v>
      </c>
      <c r="C1715" s="3" t="s">
        <v>32</v>
      </c>
      <c r="D1715" s="4">
        <v>46265</v>
      </c>
      <c r="E1715" s="5">
        <v>46276</v>
      </c>
      <c r="F1715" s="1">
        <v>46276</v>
      </c>
      <c r="G1715" t="s">
        <v>28</v>
      </c>
      <c r="H1715" t="s">
        <v>29</v>
      </c>
      <c r="I1715">
        <v>46265</v>
      </c>
      <c r="J1715" s="8" t="s">
        <v>1732</v>
      </c>
      <c r="L1715" s="1"/>
      <c r="M1715" s="6"/>
    </row>
    <row r="1716" spans="1:13" x14ac:dyDescent="0.4">
      <c r="A1716" s="9" t="str">
        <f t="shared" si="26"/>
        <v>032331146266</v>
      </c>
      <c r="B1716" s="7">
        <v>46266</v>
      </c>
      <c r="C1716" s="3" t="s">
        <v>47</v>
      </c>
      <c r="D1716" s="4">
        <v>46303</v>
      </c>
      <c r="E1716" s="5">
        <v>46315</v>
      </c>
      <c r="G1716" t="s">
        <v>33</v>
      </c>
      <c r="H1716" t="s">
        <v>25</v>
      </c>
      <c r="I1716">
        <v>46303</v>
      </c>
      <c r="J1716" s="8" t="s">
        <v>1733</v>
      </c>
      <c r="L1716" s="1"/>
      <c r="M1716" s="6"/>
    </row>
    <row r="1717" spans="1:13" x14ac:dyDescent="0.4">
      <c r="A1717" s="9" t="str">
        <f t="shared" si="26"/>
        <v>032334746266</v>
      </c>
      <c r="B1717" s="7">
        <v>46266</v>
      </c>
      <c r="C1717" s="3" t="s">
        <v>47</v>
      </c>
      <c r="D1717" s="4">
        <v>46302</v>
      </c>
      <c r="E1717" s="5">
        <v>46314</v>
      </c>
      <c r="G1717" t="s">
        <v>33</v>
      </c>
      <c r="H1717" t="s">
        <v>25</v>
      </c>
      <c r="I1717">
        <v>46302</v>
      </c>
      <c r="J1717" s="8" t="s">
        <v>1734</v>
      </c>
      <c r="L1717" s="1"/>
      <c r="M1717" s="6"/>
    </row>
    <row r="1718" spans="1:13" x14ac:dyDescent="0.4">
      <c r="A1718" s="9" t="str">
        <f t="shared" si="26"/>
        <v>032386546219</v>
      </c>
      <c r="B1718" s="7">
        <v>46219</v>
      </c>
      <c r="C1718" s="3" t="s">
        <v>23</v>
      </c>
      <c r="D1718" s="4">
        <v>46240</v>
      </c>
      <c r="E1718" s="5">
        <v>46255</v>
      </c>
      <c r="F1718" s="1">
        <v>46255</v>
      </c>
      <c r="G1718" t="s">
        <v>28</v>
      </c>
      <c r="H1718" t="s">
        <v>29</v>
      </c>
      <c r="I1718">
        <v>46240</v>
      </c>
      <c r="J1718" s="8" t="s">
        <v>1735</v>
      </c>
      <c r="L1718" s="1"/>
      <c r="M1718" s="6"/>
    </row>
    <row r="1719" spans="1:13" x14ac:dyDescent="0.4">
      <c r="A1719" s="9" t="str">
        <f t="shared" si="26"/>
        <v>032387746262</v>
      </c>
      <c r="B1719" s="7">
        <v>46262</v>
      </c>
      <c r="C1719" s="3" t="s">
        <v>47</v>
      </c>
      <c r="D1719" s="4">
        <v>46276</v>
      </c>
      <c r="E1719" s="5">
        <v>46293</v>
      </c>
      <c r="F1719" s="1">
        <v>46293</v>
      </c>
      <c r="G1719" t="s">
        <v>28</v>
      </c>
      <c r="H1719" t="s">
        <v>29</v>
      </c>
      <c r="I1719">
        <v>46276</v>
      </c>
      <c r="J1719" s="8" t="s">
        <v>1736</v>
      </c>
      <c r="L1719" s="1"/>
      <c r="M1719" s="6"/>
    </row>
    <row r="1720" spans="1:13" x14ac:dyDescent="0.4">
      <c r="A1720" s="9" t="str">
        <f t="shared" si="26"/>
        <v>032429746296</v>
      </c>
      <c r="B1720" s="7">
        <v>46296</v>
      </c>
      <c r="C1720" s="3" t="s">
        <v>47</v>
      </c>
      <c r="G1720" t="s">
        <v>24</v>
      </c>
      <c r="H1720" t="s">
        <v>25</v>
      </c>
      <c r="J1720" s="8" t="s">
        <v>1737</v>
      </c>
      <c r="L1720" s="1"/>
      <c r="M1720" s="6"/>
    </row>
    <row r="1721" spans="1:13" x14ac:dyDescent="0.4">
      <c r="A1721" s="9" t="str">
        <f t="shared" si="26"/>
        <v>032430146266</v>
      </c>
      <c r="B1721" s="7">
        <v>46266</v>
      </c>
      <c r="C1721" s="3" t="s">
        <v>32</v>
      </c>
      <c r="D1721" s="4">
        <v>46304</v>
      </c>
      <c r="E1721" s="5">
        <v>46317</v>
      </c>
      <c r="G1721" t="s">
        <v>33</v>
      </c>
      <c r="H1721" t="s">
        <v>25</v>
      </c>
      <c r="I1721">
        <v>46304</v>
      </c>
      <c r="J1721" s="8" t="s">
        <v>1738</v>
      </c>
      <c r="L1721" s="1"/>
      <c r="M1721" s="6"/>
    </row>
    <row r="1722" spans="1:13" x14ac:dyDescent="0.4">
      <c r="A1722" s="9" t="str">
        <f t="shared" si="26"/>
        <v>032440246280</v>
      </c>
      <c r="B1722" s="7">
        <v>46280</v>
      </c>
      <c r="C1722" s="3" t="s">
        <v>47</v>
      </c>
      <c r="G1722" t="s">
        <v>24</v>
      </c>
      <c r="H1722" t="s">
        <v>25</v>
      </c>
      <c r="J1722" s="8" t="s">
        <v>1739</v>
      </c>
      <c r="L1722" s="1"/>
      <c r="M1722" s="6"/>
    </row>
    <row r="1723" spans="1:13" x14ac:dyDescent="0.4">
      <c r="A1723" s="9" t="str">
        <f t="shared" si="26"/>
        <v>032452746232</v>
      </c>
      <c r="B1723" s="7">
        <v>46232</v>
      </c>
      <c r="C1723" s="3" t="s">
        <v>32</v>
      </c>
      <c r="D1723" s="4">
        <v>46247</v>
      </c>
      <c r="E1723" s="5">
        <v>46261</v>
      </c>
      <c r="F1723" s="1">
        <v>46261</v>
      </c>
      <c r="G1723" t="s">
        <v>28</v>
      </c>
      <c r="H1723" t="s">
        <v>29</v>
      </c>
      <c r="I1723">
        <v>46247</v>
      </c>
      <c r="J1723" s="8" t="s">
        <v>1740</v>
      </c>
      <c r="L1723" s="1"/>
      <c r="M1723" s="6"/>
    </row>
    <row r="1724" spans="1:13" x14ac:dyDescent="0.4">
      <c r="A1724" s="9" t="str">
        <f t="shared" si="26"/>
        <v>032466546254</v>
      </c>
      <c r="B1724" s="7">
        <v>46254</v>
      </c>
      <c r="C1724" s="3" t="s">
        <v>47</v>
      </c>
      <c r="D1724" s="4">
        <v>46265</v>
      </c>
      <c r="E1724" s="5">
        <v>46274</v>
      </c>
      <c r="F1724" s="1">
        <v>46274</v>
      </c>
      <c r="G1724" t="s">
        <v>28</v>
      </c>
      <c r="H1724" t="s">
        <v>29</v>
      </c>
      <c r="I1724">
        <v>46265</v>
      </c>
      <c r="J1724" s="8" t="s">
        <v>1741</v>
      </c>
      <c r="L1724" s="1"/>
      <c r="M1724" s="6"/>
    </row>
    <row r="1725" spans="1:13" x14ac:dyDescent="0.4">
      <c r="A1725" s="9" t="str">
        <f t="shared" si="26"/>
        <v>032474246230</v>
      </c>
      <c r="B1725" s="7">
        <v>46230</v>
      </c>
      <c r="C1725" s="3" t="s">
        <v>47</v>
      </c>
      <c r="D1725" s="4">
        <v>46252</v>
      </c>
      <c r="E1725" s="5">
        <v>46265</v>
      </c>
      <c r="F1725" s="1">
        <v>46265</v>
      </c>
      <c r="G1725" t="s">
        <v>28</v>
      </c>
      <c r="H1725" t="s">
        <v>29</v>
      </c>
      <c r="I1725">
        <v>46252</v>
      </c>
      <c r="J1725" s="8" t="s">
        <v>1742</v>
      </c>
      <c r="L1725" s="1"/>
      <c r="M1725" s="6"/>
    </row>
    <row r="1726" spans="1:13" x14ac:dyDescent="0.4">
      <c r="A1726" s="9" t="str">
        <f t="shared" si="26"/>
        <v>032557846297</v>
      </c>
      <c r="B1726" s="7">
        <v>46297</v>
      </c>
      <c r="C1726" s="3" t="s">
        <v>47</v>
      </c>
      <c r="G1726" t="s">
        <v>24</v>
      </c>
      <c r="H1726" t="s">
        <v>25</v>
      </c>
      <c r="J1726" s="8" t="s">
        <v>1743</v>
      </c>
      <c r="L1726" s="1"/>
      <c r="M1726" s="6"/>
    </row>
    <row r="1727" spans="1:13" x14ac:dyDescent="0.4">
      <c r="A1727" s="9" t="str">
        <f t="shared" si="26"/>
        <v>032661046237</v>
      </c>
      <c r="B1727" s="7">
        <v>46237</v>
      </c>
      <c r="C1727" s="3" t="s">
        <v>32</v>
      </c>
      <c r="D1727" s="4">
        <v>46259</v>
      </c>
      <c r="E1727" s="5">
        <v>46268</v>
      </c>
      <c r="F1727" s="1">
        <v>46268</v>
      </c>
      <c r="G1727" t="s">
        <v>28</v>
      </c>
      <c r="H1727" t="s">
        <v>29</v>
      </c>
      <c r="I1727">
        <v>46259</v>
      </c>
      <c r="J1727" s="8" t="s">
        <v>1744</v>
      </c>
      <c r="L1727" s="1"/>
      <c r="M1727" s="6"/>
    </row>
    <row r="1728" spans="1:13" x14ac:dyDescent="0.4">
      <c r="A1728" s="9" t="str">
        <f t="shared" si="26"/>
        <v>032695046227</v>
      </c>
      <c r="B1728" s="7">
        <v>46227</v>
      </c>
      <c r="C1728" s="3" t="s">
        <v>47</v>
      </c>
      <c r="D1728" s="4">
        <v>46260</v>
      </c>
      <c r="E1728" s="5">
        <v>46272</v>
      </c>
      <c r="F1728" s="1">
        <v>46272</v>
      </c>
      <c r="G1728" t="s">
        <v>28</v>
      </c>
      <c r="H1728" t="s">
        <v>29</v>
      </c>
      <c r="I1728">
        <v>46260</v>
      </c>
      <c r="J1728" s="8" t="s">
        <v>1745</v>
      </c>
      <c r="L1728" s="1"/>
      <c r="M1728" s="6"/>
    </row>
    <row r="1729" spans="1:13" x14ac:dyDescent="0.4">
      <c r="A1729" s="9" t="str">
        <f t="shared" si="26"/>
        <v>032782546241</v>
      </c>
      <c r="B1729" s="7">
        <v>46241</v>
      </c>
      <c r="C1729" s="3" t="s">
        <v>27</v>
      </c>
      <c r="D1729" s="4">
        <v>46261</v>
      </c>
      <c r="E1729" s="5">
        <v>46273</v>
      </c>
      <c r="F1729" s="1">
        <v>46273</v>
      </c>
      <c r="G1729" t="s">
        <v>28</v>
      </c>
      <c r="H1729" t="s">
        <v>29</v>
      </c>
      <c r="I1729">
        <v>46261</v>
      </c>
      <c r="J1729" s="8" t="s">
        <v>1746</v>
      </c>
      <c r="L1729" s="1"/>
      <c r="M1729" s="6"/>
    </row>
    <row r="1730" spans="1:13" x14ac:dyDescent="0.4">
      <c r="A1730" s="9" t="str">
        <f t="shared" si="26"/>
        <v>032806746237</v>
      </c>
      <c r="B1730" s="7">
        <v>46237</v>
      </c>
      <c r="C1730" s="3" t="s">
        <v>32</v>
      </c>
      <c r="D1730" s="4">
        <v>46258</v>
      </c>
      <c r="E1730" s="5">
        <v>46268</v>
      </c>
      <c r="F1730" s="1">
        <v>46268</v>
      </c>
      <c r="G1730" t="s">
        <v>28</v>
      </c>
      <c r="H1730" t="s">
        <v>29</v>
      </c>
      <c r="I1730">
        <v>46258</v>
      </c>
      <c r="J1730" s="8" t="s">
        <v>1747</v>
      </c>
      <c r="L1730" s="1"/>
      <c r="M1730" s="6"/>
    </row>
    <row r="1731" spans="1:13" x14ac:dyDescent="0.4">
      <c r="A1731" s="9" t="str">
        <f t="shared" ref="A1731:A1794" si="27">RIGHT(J1731,7)&amp;B1731</f>
        <v>032808046225</v>
      </c>
      <c r="B1731" s="7">
        <v>46225</v>
      </c>
      <c r="C1731" s="3" t="s">
        <v>47</v>
      </c>
      <c r="D1731" s="4">
        <v>46233</v>
      </c>
      <c r="E1731" s="5">
        <v>46252</v>
      </c>
      <c r="F1731" s="1">
        <v>46252</v>
      </c>
      <c r="G1731" t="s">
        <v>28</v>
      </c>
      <c r="H1731" t="s">
        <v>29</v>
      </c>
      <c r="I1731">
        <v>46233</v>
      </c>
      <c r="J1731" s="8" t="s">
        <v>1748</v>
      </c>
      <c r="L1731" s="1"/>
      <c r="M1731" s="6"/>
    </row>
    <row r="1732" spans="1:13" x14ac:dyDescent="0.4">
      <c r="A1732" s="9" t="str">
        <f t="shared" si="27"/>
        <v>032855046274</v>
      </c>
      <c r="B1732" s="7">
        <v>46274</v>
      </c>
      <c r="C1732" s="3" t="s">
        <v>32</v>
      </c>
      <c r="G1732" t="s">
        <v>24</v>
      </c>
      <c r="H1732" t="s">
        <v>25</v>
      </c>
      <c r="J1732" s="8" t="s">
        <v>1749</v>
      </c>
      <c r="L1732" s="1"/>
      <c r="M1732" s="6"/>
    </row>
    <row r="1733" spans="1:13" x14ac:dyDescent="0.4">
      <c r="A1733" s="9" t="str">
        <f t="shared" si="27"/>
        <v>032875146266</v>
      </c>
      <c r="B1733" s="7">
        <v>46266</v>
      </c>
      <c r="C1733" s="3" t="s">
        <v>32</v>
      </c>
      <c r="D1733" s="4">
        <v>46300</v>
      </c>
      <c r="E1733" s="5">
        <v>46310</v>
      </c>
      <c r="G1733" t="s">
        <v>33</v>
      </c>
      <c r="H1733" t="s">
        <v>25</v>
      </c>
      <c r="I1733">
        <v>46300</v>
      </c>
      <c r="J1733" s="8" t="s">
        <v>1750</v>
      </c>
      <c r="L1733" s="1"/>
      <c r="M1733" s="6"/>
    </row>
    <row r="1734" spans="1:13" x14ac:dyDescent="0.4">
      <c r="A1734" s="9" t="str">
        <f t="shared" si="27"/>
        <v>032882746237</v>
      </c>
      <c r="B1734" s="7">
        <v>46237</v>
      </c>
      <c r="C1734" s="3" t="s">
        <v>32</v>
      </c>
      <c r="D1734" s="4">
        <v>46258</v>
      </c>
      <c r="E1734" s="5">
        <v>46268</v>
      </c>
      <c r="F1734" s="1">
        <v>46268</v>
      </c>
      <c r="G1734" t="s">
        <v>28</v>
      </c>
      <c r="H1734" t="s">
        <v>29</v>
      </c>
      <c r="I1734">
        <v>46258</v>
      </c>
      <c r="J1734" s="8" t="s">
        <v>1751</v>
      </c>
      <c r="L1734" s="1"/>
      <c r="M1734" s="6"/>
    </row>
    <row r="1735" spans="1:13" x14ac:dyDescent="0.4">
      <c r="A1735" s="9" t="str">
        <f t="shared" si="27"/>
        <v>032900846296</v>
      </c>
      <c r="B1735" s="7">
        <v>46296</v>
      </c>
      <c r="C1735" s="3" t="s">
        <v>32</v>
      </c>
      <c r="G1735" t="s">
        <v>24</v>
      </c>
      <c r="H1735" t="s">
        <v>25</v>
      </c>
      <c r="J1735" s="8" t="s">
        <v>1752</v>
      </c>
      <c r="L1735" s="1"/>
      <c r="M1735" s="6"/>
    </row>
    <row r="1736" spans="1:13" x14ac:dyDescent="0.4">
      <c r="A1736" s="9" t="str">
        <f t="shared" si="27"/>
        <v>032961546247</v>
      </c>
      <c r="B1736" s="7">
        <v>46247</v>
      </c>
      <c r="C1736" s="3" t="s">
        <v>23</v>
      </c>
      <c r="D1736" s="4">
        <v>46269</v>
      </c>
      <c r="E1736" s="5">
        <v>46281</v>
      </c>
      <c r="F1736" s="1">
        <v>46281</v>
      </c>
      <c r="G1736" t="s">
        <v>28</v>
      </c>
      <c r="H1736" t="s">
        <v>29</v>
      </c>
      <c r="I1736">
        <v>46272</v>
      </c>
      <c r="J1736" s="8" t="s">
        <v>1753</v>
      </c>
      <c r="L1736" s="1"/>
      <c r="M1736" s="6"/>
    </row>
    <row r="1737" spans="1:13" x14ac:dyDescent="0.4">
      <c r="A1737" s="9" t="str">
        <f t="shared" si="27"/>
        <v>032986646266</v>
      </c>
      <c r="B1737" s="7">
        <v>46266</v>
      </c>
      <c r="C1737" s="3" t="s">
        <v>32</v>
      </c>
      <c r="D1737" s="4">
        <v>46282</v>
      </c>
      <c r="E1737" s="5">
        <v>46297</v>
      </c>
      <c r="F1737" s="1">
        <v>46297</v>
      </c>
      <c r="G1737" t="s">
        <v>28</v>
      </c>
      <c r="H1737" t="s">
        <v>29</v>
      </c>
      <c r="I1737">
        <v>46282</v>
      </c>
      <c r="J1737" s="8" t="s">
        <v>1754</v>
      </c>
      <c r="L1737" s="1"/>
      <c r="M1737" s="6"/>
    </row>
    <row r="1738" spans="1:13" x14ac:dyDescent="0.4">
      <c r="A1738" s="9" t="str">
        <f t="shared" si="27"/>
        <v>033003846225</v>
      </c>
      <c r="B1738" s="7">
        <v>46225</v>
      </c>
      <c r="C1738" s="3" t="s">
        <v>32</v>
      </c>
      <c r="D1738" s="4">
        <v>46252</v>
      </c>
      <c r="E1738" s="5">
        <v>46265</v>
      </c>
      <c r="F1738" s="1">
        <v>46265</v>
      </c>
      <c r="G1738" t="s">
        <v>28</v>
      </c>
      <c r="H1738" t="s">
        <v>29</v>
      </c>
      <c r="I1738">
        <v>46252</v>
      </c>
      <c r="J1738" s="8" t="s">
        <v>1755</v>
      </c>
      <c r="L1738" s="1"/>
      <c r="M1738" s="6"/>
    </row>
    <row r="1739" spans="1:13" x14ac:dyDescent="0.4">
      <c r="A1739" s="9" t="str">
        <f t="shared" si="27"/>
        <v>033104146219</v>
      </c>
      <c r="B1739" s="7">
        <v>46219</v>
      </c>
      <c r="C1739" s="3" t="s">
        <v>47</v>
      </c>
      <c r="D1739" s="4">
        <v>46253</v>
      </c>
      <c r="E1739" s="5">
        <v>46265</v>
      </c>
      <c r="F1739" s="1">
        <v>46265</v>
      </c>
      <c r="G1739" t="s">
        <v>28</v>
      </c>
      <c r="H1739" t="s">
        <v>29</v>
      </c>
      <c r="I1739">
        <v>46253</v>
      </c>
      <c r="J1739" s="8" t="s">
        <v>1756</v>
      </c>
      <c r="L1739" s="1"/>
      <c r="M1739" s="6"/>
    </row>
    <row r="1740" spans="1:13" x14ac:dyDescent="0.4">
      <c r="A1740" s="9" t="str">
        <f t="shared" si="27"/>
        <v>033107746296</v>
      </c>
      <c r="B1740" s="7">
        <v>46296</v>
      </c>
      <c r="C1740" s="3" t="s">
        <v>32</v>
      </c>
      <c r="G1740" t="s">
        <v>24</v>
      </c>
      <c r="H1740" t="s">
        <v>25</v>
      </c>
      <c r="J1740" s="8" t="s">
        <v>1757</v>
      </c>
      <c r="L1740" s="1"/>
      <c r="M1740" s="6"/>
    </row>
    <row r="1741" spans="1:13" x14ac:dyDescent="0.4">
      <c r="A1741" s="9" t="str">
        <f t="shared" si="27"/>
        <v>033127946241</v>
      </c>
      <c r="B1741" s="7">
        <v>46241</v>
      </c>
      <c r="C1741" s="3" t="s">
        <v>47</v>
      </c>
      <c r="D1741" s="4">
        <v>46265</v>
      </c>
      <c r="E1741" s="5">
        <v>46274</v>
      </c>
      <c r="F1741" s="1">
        <v>46274</v>
      </c>
      <c r="G1741" t="s">
        <v>28</v>
      </c>
      <c r="H1741" t="s">
        <v>29</v>
      </c>
      <c r="I1741">
        <v>46265</v>
      </c>
      <c r="J1741" s="8" t="s">
        <v>1758</v>
      </c>
      <c r="L1741" s="1"/>
      <c r="M1741" s="6"/>
    </row>
    <row r="1742" spans="1:13" x14ac:dyDescent="0.4">
      <c r="A1742" s="9" t="str">
        <f t="shared" si="27"/>
        <v>033152246296</v>
      </c>
      <c r="B1742" s="7">
        <v>46296</v>
      </c>
      <c r="C1742" s="3" t="s">
        <v>32</v>
      </c>
      <c r="G1742" t="s">
        <v>24</v>
      </c>
      <c r="H1742" t="s">
        <v>25</v>
      </c>
      <c r="J1742" s="8" t="s">
        <v>1759</v>
      </c>
      <c r="L1742" s="1"/>
      <c r="M1742" s="6"/>
    </row>
    <row r="1743" spans="1:13" x14ac:dyDescent="0.4">
      <c r="A1743" s="9" t="str">
        <f t="shared" si="27"/>
        <v>033198746259</v>
      </c>
      <c r="B1743" s="7">
        <v>46259</v>
      </c>
      <c r="C1743" s="3" t="s">
        <v>32</v>
      </c>
      <c r="D1743" s="4">
        <v>46283</v>
      </c>
      <c r="E1743" s="5">
        <v>46300</v>
      </c>
      <c r="F1743" s="1">
        <v>46300</v>
      </c>
      <c r="G1743" t="s">
        <v>28</v>
      </c>
      <c r="H1743" t="s">
        <v>29</v>
      </c>
      <c r="I1743">
        <v>46283</v>
      </c>
      <c r="J1743" s="8" t="s">
        <v>1760</v>
      </c>
      <c r="L1743" s="1"/>
      <c r="M1743" s="6"/>
    </row>
    <row r="1744" spans="1:13" x14ac:dyDescent="0.4">
      <c r="A1744" s="9" t="str">
        <f t="shared" si="27"/>
        <v>033205546275</v>
      </c>
      <c r="B1744" s="7">
        <v>46275</v>
      </c>
      <c r="C1744" s="3" t="s">
        <v>47</v>
      </c>
      <c r="G1744" t="s">
        <v>24</v>
      </c>
      <c r="H1744" t="s">
        <v>25</v>
      </c>
      <c r="J1744" s="8" t="s">
        <v>1761</v>
      </c>
      <c r="L1744" s="1"/>
      <c r="M1744" s="6"/>
    </row>
    <row r="1745" spans="1:13" x14ac:dyDescent="0.4">
      <c r="A1745" s="9" t="str">
        <f t="shared" si="27"/>
        <v>033318346237</v>
      </c>
      <c r="B1745" s="7">
        <v>46237</v>
      </c>
      <c r="C1745" s="3" t="s">
        <v>32</v>
      </c>
      <c r="D1745" s="4">
        <v>46261</v>
      </c>
      <c r="E1745" s="5">
        <v>46276</v>
      </c>
      <c r="F1745" s="1">
        <v>46276</v>
      </c>
      <c r="G1745" t="s">
        <v>28</v>
      </c>
      <c r="H1745" t="s">
        <v>29</v>
      </c>
      <c r="I1745">
        <v>46261</v>
      </c>
      <c r="J1745" s="8" t="s">
        <v>1762</v>
      </c>
      <c r="L1745" s="1"/>
      <c r="M1745" s="6"/>
    </row>
    <row r="1746" spans="1:13" x14ac:dyDescent="0.4">
      <c r="A1746" s="9" t="str">
        <f t="shared" si="27"/>
        <v>033350246237</v>
      </c>
      <c r="B1746" s="7">
        <v>46237</v>
      </c>
      <c r="C1746" s="3" t="s">
        <v>32</v>
      </c>
      <c r="D1746" s="4">
        <v>46254</v>
      </c>
      <c r="E1746" s="5">
        <v>46267</v>
      </c>
      <c r="F1746" s="1">
        <v>46267</v>
      </c>
      <c r="G1746" t="s">
        <v>28</v>
      </c>
      <c r="H1746" t="s">
        <v>29</v>
      </c>
      <c r="I1746">
        <v>46254</v>
      </c>
      <c r="J1746" s="8" t="s">
        <v>1763</v>
      </c>
      <c r="L1746" s="1"/>
      <c r="M1746" s="6"/>
    </row>
    <row r="1747" spans="1:13" x14ac:dyDescent="0.4">
      <c r="A1747" s="9" t="str">
        <f t="shared" si="27"/>
        <v>033391846231</v>
      </c>
      <c r="B1747" s="7">
        <v>46231</v>
      </c>
      <c r="C1747" s="3" t="s">
        <v>47</v>
      </c>
      <c r="D1747" s="4">
        <v>46254</v>
      </c>
      <c r="E1747" s="5">
        <v>46267</v>
      </c>
      <c r="F1747" s="1">
        <v>46267</v>
      </c>
      <c r="G1747" t="s">
        <v>28</v>
      </c>
      <c r="H1747" t="s">
        <v>29</v>
      </c>
      <c r="I1747">
        <v>46254</v>
      </c>
      <c r="J1747" s="8" t="s">
        <v>1764</v>
      </c>
      <c r="L1747" s="1"/>
      <c r="M1747" s="6"/>
    </row>
    <row r="1748" spans="1:13" x14ac:dyDescent="0.4">
      <c r="A1748" s="9" t="str">
        <f t="shared" si="27"/>
        <v>033402346296</v>
      </c>
      <c r="B1748" s="7">
        <v>46296</v>
      </c>
      <c r="C1748" s="3" t="s">
        <v>32</v>
      </c>
      <c r="G1748" t="s">
        <v>24</v>
      </c>
      <c r="H1748" t="s">
        <v>25</v>
      </c>
      <c r="J1748" s="8" t="s">
        <v>1765</v>
      </c>
      <c r="L1748" s="1"/>
      <c r="M1748" s="6"/>
    </row>
    <row r="1749" spans="1:13" x14ac:dyDescent="0.4">
      <c r="A1749" s="9" t="str">
        <f t="shared" si="27"/>
        <v>033465446251</v>
      </c>
      <c r="B1749" s="7">
        <v>46251</v>
      </c>
      <c r="C1749" s="3" t="s">
        <v>32</v>
      </c>
      <c r="D1749" s="4">
        <v>46289</v>
      </c>
      <c r="E1749" s="5">
        <v>46301</v>
      </c>
      <c r="F1749" s="1">
        <v>46301</v>
      </c>
      <c r="G1749" t="s">
        <v>28</v>
      </c>
      <c r="H1749" t="s">
        <v>29</v>
      </c>
      <c r="I1749">
        <v>46289</v>
      </c>
      <c r="J1749" s="8" t="s">
        <v>1766</v>
      </c>
      <c r="L1749" s="1"/>
      <c r="M1749" s="6"/>
    </row>
    <row r="1750" spans="1:13" x14ac:dyDescent="0.4">
      <c r="A1750" s="9" t="str">
        <f t="shared" si="27"/>
        <v>033484446241</v>
      </c>
      <c r="B1750" s="7">
        <v>46241</v>
      </c>
      <c r="C1750" s="3" t="s">
        <v>32</v>
      </c>
      <c r="D1750" s="4">
        <v>46265</v>
      </c>
      <c r="E1750" s="5">
        <v>46274</v>
      </c>
      <c r="F1750" s="1">
        <v>46274</v>
      </c>
      <c r="G1750" t="s">
        <v>28</v>
      </c>
      <c r="H1750" t="s">
        <v>29</v>
      </c>
      <c r="I1750">
        <v>46262</v>
      </c>
      <c r="J1750" s="8" t="s">
        <v>1767</v>
      </c>
      <c r="L1750" s="1"/>
      <c r="M1750" s="6"/>
    </row>
    <row r="1751" spans="1:13" x14ac:dyDescent="0.4">
      <c r="A1751" s="9" t="str">
        <f t="shared" si="27"/>
        <v>033489346252</v>
      </c>
      <c r="B1751" s="7">
        <v>46252</v>
      </c>
      <c r="C1751" s="3" t="s">
        <v>23</v>
      </c>
      <c r="D1751" s="4">
        <v>46293</v>
      </c>
      <c r="E1751" s="5">
        <v>46302</v>
      </c>
      <c r="F1751" s="1">
        <v>46302</v>
      </c>
      <c r="G1751" t="s">
        <v>28</v>
      </c>
      <c r="H1751" t="s">
        <v>29</v>
      </c>
      <c r="I1751">
        <v>46293</v>
      </c>
      <c r="J1751" s="8" t="s">
        <v>1768</v>
      </c>
      <c r="L1751" s="1"/>
      <c r="M1751" s="6"/>
    </row>
    <row r="1752" spans="1:13" x14ac:dyDescent="0.4">
      <c r="A1752" s="9" t="str">
        <f t="shared" si="27"/>
        <v>033492146231</v>
      </c>
      <c r="B1752" s="7">
        <v>46231</v>
      </c>
      <c r="C1752" s="3" t="s">
        <v>47</v>
      </c>
      <c r="D1752" s="4">
        <v>46252</v>
      </c>
      <c r="E1752" s="5">
        <v>46265</v>
      </c>
      <c r="F1752" s="1">
        <v>46265</v>
      </c>
      <c r="G1752" t="s">
        <v>28</v>
      </c>
      <c r="H1752" t="s">
        <v>29</v>
      </c>
      <c r="I1752">
        <v>46252</v>
      </c>
      <c r="J1752" s="8" t="s">
        <v>1769</v>
      </c>
      <c r="L1752" s="1"/>
      <c r="M1752" s="6"/>
    </row>
    <row r="1753" spans="1:13" x14ac:dyDescent="0.4">
      <c r="A1753" s="9" t="str">
        <f t="shared" si="27"/>
        <v>033530446296</v>
      </c>
      <c r="B1753" s="7">
        <v>46296</v>
      </c>
      <c r="C1753" s="3" t="s">
        <v>32</v>
      </c>
      <c r="G1753" t="s">
        <v>24</v>
      </c>
      <c r="H1753" t="s">
        <v>25</v>
      </c>
      <c r="J1753" s="8" t="s">
        <v>1770</v>
      </c>
      <c r="L1753" s="1"/>
      <c r="M1753" s="6"/>
    </row>
    <row r="1754" spans="1:13" x14ac:dyDescent="0.4">
      <c r="A1754" s="9" t="str">
        <f t="shared" si="27"/>
        <v>033608846238</v>
      </c>
      <c r="B1754" s="7">
        <v>46238</v>
      </c>
      <c r="C1754" s="3" t="s">
        <v>32</v>
      </c>
      <c r="D1754" s="4">
        <v>46274</v>
      </c>
      <c r="E1754" s="5">
        <v>46289</v>
      </c>
      <c r="F1754" s="1">
        <v>46289</v>
      </c>
      <c r="G1754" t="s">
        <v>28</v>
      </c>
      <c r="H1754" t="s">
        <v>29</v>
      </c>
      <c r="I1754">
        <v>46274</v>
      </c>
      <c r="J1754" s="8" t="s">
        <v>1771</v>
      </c>
      <c r="L1754" s="1"/>
      <c r="M1754" s="6"/>
    </row>
    <row r="1755" spans="1:13" x14ac:dyDescent="0.4">
      <c r="A1755" s="9" t="str">
        <f t="shared" si="27"/>
        <v>033621746296</v>
      </c>
      <c r="B1755" s="7">
        <v>46296</v>
      </c>
      <c r="C1755" s="3" t="s">
        <v>32</v>
      </c>
      <c r="G1755" t="s">
        <v>24</v>
      </c>
      <c r="H1755" t="s">
        <v>25</v>
      </c>
      <c r="J1755" s="8" t="s">
        <v>1772</v>
      </c>
      <c r="L1755" s="1"/>
      <c r="M1755" s="6"/>
    </row>
    <row r="1756" spans="1:13" x14ac:dyDescent="0.4">
      <c r="A1756" s="9" t="str">
        <f t="shared" si="27"/>
        <v>033662246237</v>
      </c>
      <c r="B1756" s="7">
        <v>46237</v>
      </c>
      <c r="C1756" s="3" t="s">
        <v>32</v>
      </c>
      <c r="D1756" s="4">
        <v>46261</v>
      </c>
      <c r="E1756" s="5">
        <v>46273</v>
      </c>
      <c r="F1756" s="1">
        <v>46273</v>
      </c>
      <c r="G1756" t="s">
        <v>28</v>
      </c>
      <c r="H1756" t="s">
        <v>29</v>
      </c>
      <c r="I1756">
        <v>46261</v>
      </c>
      <c r="J1756" s="8" t="s">
        <v>1773</v>
      </c>
      <c r="L1756" s="1"/>
      <c r="M1756" s="6"/>
    </row>
    <row r="1757" spans="1:13" x14ac:dyDescent="0.4">
      <c r="A1757" s="9" t="str">
        <f t="shared" si="27"/>
        <v>033727046260</v>
      </c>
      <c r="B1757" s="7">
        <v>46260</v>
      </c>
      <c r="C1757" s="3" t="s">
        <v>47</v>
      </c>
      <c r="D1757" s="4">
        <v>46296</v>
      </c>
      <c r="E1757" s="5">
        <v>46309</v>
      </c>
      <c r="G1757" t="s">
        <v>33</v>
      </c>
      <c r="H1757" t="s">
        <v>25</v>
      </c>
      <c r="I1757">
        <v>46296</v>
      </c>
      <c r="J1757" s="8" t="s">
        <v>1774</v>
      </c>
      <c r="L1757" s="1"/>
      <c r="M1757" s="6"/>
    </row>
    <row r="1758" spans="1:13" x14ac:dyDescent="0.4">
      <c r="A1758" s="9" t="str">
        <f t="shared" si="27"/>
        <v>033736946252</v>
      </c>
      <c r="B1758" s="7">
        <v>46252</v>
      </c>
      <c r="C1758" s="3" t="s">
        <v>23</v>
      </c>
      <c r="D1758" s="4">
        <v>46293</v>
      </c>
      <c r="E1758" s="5">
        <v>46302</v>
      </c>
      <c r="F1758" s="1">
        <v>46302</v>
      </c>
      <c r="G1758" t="s">
        <v>28</v>
      </c>
      <c r="H1758" t="s">
        <v>29</v>
      </c>
      <c r="I1758">
        <v>46293</v>
      </c>
      <c r="J1758" s="8" t="s">
        <v>1775</v>
      </c>
      <c r="L1758" s="1"/>
      <c r="M1758" s="6"/>
    </row>
    <row r="1759" spans="1:13" x14ac:dyDescent="0.4">
      <c r="A1759" s="9" t="str">
        <f t="shared" si="27"/>
        <v>033738246289</v>
      </c>
      <c r="B1759" s="7">
        <v>46289</v>
      </c>
      <c r="C1759" s="3" t="s">
        <v>47</v>
      </c>
      <c r="G1759" t="s">
        <v>24</v>
      </c>
      <c r="H1759" t="s">
        <v>25</v>
      </c>
      <c r="J1759" s="8" t="s">
        <v>1776</v>
      </c>
      <c r="L1759" s="1"/>
      <c r="M1759" s="6"/>
    </row>
    <row r="1760" spans="1:13" x14ac:dyDescent="0.4">
      <c r="A1760" s="9" t="str">
        <f t="shared" si="27"/>
        <v>033740946301</v>
      </c>
      <c r="B1760" s="7">
        <v>46301</v>
      </c>
      <c r="C1760" s="3" t="s">
        <v>23</v>
      </c>
      <c r="G1760" t="s">
        <v>24</v>
      </c>
      <c r="H1760" t="s">
        <v>25</v>
      </c>
      <c r="J1760" s="8" t="s">
        <v>1777</v>
      </c>
      <c r="L1760" s="1"/>
      <c r="M1760" s="6"/>
    </row>
    <row r="1761" spans="1:13" x14ac:dyDescent="0.4">
      <c r="A1761" s="9" t="str">
        <f t="shared" si="27"/>
        <v>033774946241</v>
      </c>
      <c r="B1761" s="7">
        <v>46241</v>
      </c>
      <c r="C1761" s="3" t="s">
        <v>27</v>
      </c>
      <c r="D1761" s="4">
        <v>46272</v>
      </c>
      <c r="E1761" s="5">
        <v>46282</v>
      </c>
      <c r="F1761" s="1">
        <v>46282</v>
      </c>
      <c r="G1761" t="s">
        <v>28</v>
      </c>
      <c r="H1761" t="s">
        <v>29</v>
      </c>
      <c r="I1761">
        <v>46272</v>
      </c>
      <c r="J1761" s="8" t="s">
        <v>1778</v>
      </c>
      <c r="L1761" s="1"/>
      <c r="M1761" s="6"/>
    </row>
    <row r="1762" spans="1:13" x14ac:dyDescent="0.4">
      <c r="A1762" s="9" t="str">
        <f t="shared" si="27"/>
        <v>033806846290</v>
      </c>
      <c r="B1762" s="7">
        <v>46290</v>
      </c>
      <c r="C1762" s="3" t="s">
        <v>47</v>
      </c>
      <c r="G1762" t="s">
        <v>24</v>
      </c>
      <c r="H1762" t="s">
        <v>25</v>
      </c>
      <c r="J1762" s="8" t="s">
        <v>1779</v>
      </c>
      <c r="L1762" s="1"/>
      <c r="M1762" s="6"/>
    </row>
    <row r="1763" spans="1:13" x14ac:dyDescent="0.4">
      <c r="A1763" s="9" t="str">
        <f t="shared" si="27"/>
        <v>033852546266</v>
      </c>
      <c r="B1763" s="7">
        <v>46266</v>
      </c>
      <c r="C1763" s="3" t="s">
        <v>32</v>
      </c>
      <c r="D1763" s="4">
        <v>46301</v>
      </c>
      <c r="E1763" s="5">
        <v>46314</v>
      </c>
      <c r="G1763" t="s">
        <v>33</v>
      </c>
      <c r="H1763" t="s">
        <v>25</v>
      </c>
      <c r="I1763">
        <v>46301</v>
      </c>
      <c r="J1763" s="8" t="s">
        <v>1780</v>
      </c>
      <c r="L1763" s="1"/>
      <c r="M1763" s="6"/>
    </row>
    <row r="1764" spans="1:13" x14ac:dyDescent="0.4">
      <c r="A1764" s="9" t="str">
        <f t="shared" si="27"/>
        <v>033892946261</v>
      </c>
      <c r="B1764" s="7">
        <v>46261</v>
      </c>
      <c r="C1764" s="3" t="s">
        <v>47</v>
      </c>
      <c r="D1764" s="4">
        <v>46289</v>
      </c>
      <c r="E1764" s="5">
        <v>46295</v>
      </c>
      <c r="F1764" s="1">
        <v>46295</v>
      </c>
      <c r="G1764" t="s">
        <v>28</v>
      </c>
      <c r="H1764" t="s">
        <v>29</v>
      </c>
      <c r="I1764">
        <v>46289</v>
      </c>
      <c r="J1764" s="8" t="s">
        <v>1781</v>
      </c>
      <c r="L1764" s="1"/>
      <c r="M1764" s="6"/>
    </row>
    <row r="1765" spans="1:13" x14ac:dyDescent="0.4">
      <c r="A1765" s="9" t="str">
        <f t="shared" si="27"/>
        <v>033921246239</v>
      </c>
      <c r="B1765" s="7">
        <v>46239</v>
      </c>
      <c r="C1765" s="3" t="s">
        <v>47</v>
      </c>
      <c r="D1765" s="4">
        <v>46273</v>
      </c>
      <c r="E1765" s="5">
        <v>46282</v>
      </c>
      <c r="F1765" s="1">
        <v>46282</v>
      </c>
      <c r="G1765" t="s">
        <v>28</v>
      </c>
      <c r="H1765" t="s">
        <v>29</v>
      </c>
      <c r="I1765">
        <v>46273</v>
      </c>
      <c r="J1765" s="8" t="s">
        <v>1782</v>
      </c>
      <c r="L1765" s="1"/>
      <c r="M1765" s="6"/>
    </row>
    <row r="1766" spans="1:13" x14ac:dyDescent="0.4">
      <c r="A1766" s="9" t="str">
        <f t="shared" si="27"/>
        <v>033943846296</v>
      </c>
      <c r="B1766" s="7">
        <v>46296</v>
      </c>
      <c r="C1766" s="3" t="s">
        <v>32</v>
      </c>
      <c r="G1766" t="s">
        <v>24</v>
      </c>
      <c r="H1766" t="s">
        <v>25</v>
      </c>
      <c r="J1766" s="8" t="s">
        <v>1783</v>
      </c>
      <c r="L1766" s="1"/>
      <c r="M1766" s="6"/>
    </row>
    <row r="1767" spans="1:13" x14ac:dyDescent="0.4">
      <c r="A1767" s="9" t="str">
        <f t="shared" si="27"/>
        <v>033964146238</v>
      </c>
      <c r="B1767" s="7">
        <v>46238</v>
      </c>
      <c r="C1767" s="3" t="s">
        <v>32</v>
      </c>
      <c r="D1767" s="4">
        <v>46273</v>
      </c>
      <c r="E1767" s="5">
        <v>46289</v>
      </c>
      <c r="F1767" s="1">
        <v>46289</v>
      </c>
      <c r="G1767" t="s">
        <v>28</v>
      </c>
      <c r="H1767" t="s">
        <v>29</v>
      </c>
      <c r="I1767">
        <v>46273</v>
      </c>
      <c r="J1767" s="8" t="s">
        <v>1784</v>
      </c>
      <c r="L1767" s="1"/>
      <c r="M1767" s="6"/>
    </row>
    <row r="1768" spans="1:13" x14ac:dyDescent="0.4">
      <c r="A1768" s="9" t="str">
        <f t="shared" si="27"/>
        <v>033972946289</v>
      </c>
      <c r="B1768" s="7">
        <v>46289</v>
      </c>
      <c r="C1768" s="3" t="s">
        <v>27</v>
      </c>
      <c r="G1768" t="s">
        <v>24</v>
      </c>
      <c r="H1768" t="s">
        <v>25</v>
      </c>
      <c r="J1768" s="8" t="s">
        <v>1785</v>
      </c>
      <c r="L1768" s="1"/>
      <c r="M1768" s="6"/>
    </row>
    <row r="1769" spans="1:13" x14ac:dyDescent="0.4">
      <c r="A1769" s="9" t="str">
        <f t="shared" si="27"/>
        <v>033985546267</v>
      </c>
      <c r="B1769" s="7">
        <v>46267</v>
      </c>
      <c r="C1769" s="3" t="s">
        <v>32</v>
      </c>
      <c r="G1769" t="s">
        <v>24</v>
      </c>
      <c r="H1769" t="s">
        <v>25</v>
      </c>
      <c r="J1769" s="8" t="s">
        <v>1786</v>
      </c>
      <c r="L1769" s="1"/>
      <c r="M1769" s="6"/>
    </row>
    <row r="1770" spans="1:13" x14ac:dyDescent="0.4">
      <c r="A1770" s="9" t="str">
        <f t="shared" si="27"/>
        <v>033986746235</v>
      </c>
      <c r="B1770" s="7">
        <v>46235</v>
      </c>
      <c r="C1770" s="3" t="s">
        <v>23</v>
      </c>
      <c r="D1770" s="4">
        <v>46251</v>
      </c>
      <c r="E1770" s="5">
        <v>46261</v>
      </c>
      <c r="F1770" s="1">
        <v>46261</v>
      </c>
      <c r="G1770" t="s">
        <v>28</v>
      </c>
      <c r="H1770" t="s">
        <v>29</v>
      </c>
      <c r="I1770">
        <v>46251</v>
      </c>
      <c r="J1770" s="8" t="s">
        <v>1787</v>
      </c>
      <c r="L1770" s="1"/>
      <c r="M1770" s="6"/>
    </row>
    <row r="1771" spans="1:13" x14ac:dyDescent="0.4">
      <c r="A1771" s="9" t="str">
        <f t="shared" si="27"/>
        <v>033996846237</v>
      </c>
      <c r="B1771" s="7">
        <v>46237</v>
      </c>
      <c r="C1771" s="3" t="s">
        <v>32</v>
      </c>
      <c r="D1771" s="4">
        <v>46268</v>
      </c>
      <c r="E1771" s="5">
        <v>46280</v>
      </c>
      <c r="F1771" s="1">
        <v>46280</v>
      </c>
      <c r="G1771" t="s">
        <v>28</v>
      </c>
      <c r="H1771" t="s">
        <v>29</v>
      </c>
      <c r="I1771">
        <v>46268</v>
      </c>
      <c r="J1771" s="8" t="s">
        <v>1788</v>
      </c>
      <c r="L1771" s="1"/>
      <c r="M1771" s="6"/>
    </row>
    <row r="1772" spans="1:13" x14ac:dyDescent="0.4">
      <c r="A1772" s="9" t="str">
        <f t="shared" si="27"/>
        <v>034017746217</v>
      </c>
      <c r="B1772" s="7">
        <v>46217</v>
      </c>
      <c r="C1772" s="3" t="s">
        <v>47</v>
      </c>
      <c r="D1772" s="4">
        <v>46234</v>
      </c>
      <c r="E1772" s="5">
        <v>46254</v>
      </c>
      <c r="F1772" s="1">
        <v>46254</v>
      </c>
      <c r="G1772" t="s">
        <v>28</v>
      </c>
      <c r="H1772" t="s">
        <v>29</v>
      </c>
      <c r="I1772">
        <v>46234</v>
      </c>
      <c r="J1772" s="8" t="s">
        <v>1789</v>
      </c>
      <c r="L1772" s="1"/>
      <c r="M1772" s="6"/>
    </row>
    <row r="1773" spans="1:13" x14ac:dyDescent="0.4">
      <c r="A1773" s="9" t="str">
        <f t="shared" si="27"/>
        <v>034018946220</v>
      </c>
      <c r="B1773" s="7">
        <v>46220</v>
      </c>
      <c r="C1773" s="3" t="s">
        <v>32</v>
      </c>
      <c r="D1773" s="4">
        <v>46252</v>
      </c>
      <c r="E1773" s="5">
        <v>46265</v>
      </c>
      <c r="F1773" s="1">
        <v>46265</v>
      </c>
      <c r="G1773" t="s">
        <v>28</v>
      </c>
      <c r="H1773" t="s">
        <v>29</v>
      </c>
      <c r="I1773">
        <v>46252</v>
      </c>
      <c r="J1773" s="8" t="s">
        <v>1790</v>
      </c>
      <c r="L1773" s="1"/>
      <c r="M1773" s="6"/>
    </row>
    <row r="1774" spans="1:13" x14ac:dyDescent="0.4">
      <c r="A1774" s="9" t="str">
        <f t="shared" si="27"/>
        <v>034033146266</v>
      </c>
      <c r="B1774" s="7">
        <v>46266</v>
      </c>
      <c r="C1774" s="3" t="s">
        <v>32</v>
      </c>
      <c r="D1774" s="4">
        <v>46275</v>
      </c>
      <c r="E1774" s="5">
        <v>46293</v>
      </c>
      <c r="F1774" s="1">
        <v>46293</v>
      </c>
      <c r="G1774" t="s">
        <v>28</v>
      </c>
      <c r="H1774" t="s">
        <v>29</v>
      </c>
      <c r="I1774">
        <v>46275</v>
      </c>
      <c r="J1774" s="8" t="s">
        <v>1791</v>
      </c>
      <c r="L1774" s="1"/>
      <c r="M1774" s="6"/>
    </row>
    <row r="1775" spans="1:13" x14ac:dyDescent="0.4">
      <c r="A1775" s="9" t="str">
        <f t="shared" si="27"/>
        <v>034063446237</v>
      </c>
      <c r="B1775" s="7">
        <v>46237</v>
      </c>
      <c r="C1775" s="3" t="s">
        <v>32</v>
      </c>
      <c r="D1775" s="4">
        <v>46273</v>
      </c>
      <c r="E1775" s="5">
        <v>46289</v>
      </c>
      <c r="F1775" s="1">
        <v>46289</v>
      </c>
      <c r="G1775" t="s">
        <v>28</v>
      </c>
      <c r="H1775" t="s">
        <v>29</v>
      </c>
      <c r="I1775">
        <v>46273</v>
      </c>
      <c r="J1775" s="8" t="s">
        <v>1792</v>
      </c>
      <c r="L1775" s="1"/>
      <c r="M1775" s="6"/>
    </row>
    <row r="1776" spans="1:13" x14ac:dyDescent="0.4">
      <c r="A1776" s="9" t="str">
        <f t="shared" si="27"/>
        <v>034101746235</v>
      </c>
      <c r="B1776" s="7">
        <v>46235</v>
      </c>
      <c r="C1776" s="3" t="s">
        <v>23</v>
      </c>
      <c r="D1776" s="4">
        <v>46282</v>
      </c>
      <c r="E1776" s="5">
        <v>46297</v>
      </c>
      <c r="F1776" s="1">
        <v>46297</v>
      </c>
      <c r="G1776" t="s">
        <v>28</v>
      </c>
      <c r="H1776" t="s">
        <v>29</v>
      </c>
      <c r="I1776">
        <v>46282</v>
      </c>
      <c r="J1776" s="8" t="s">
        <v>1793</v>
      </c>
      <c r="L1776" s="1"/>
      <c r="M1776" s="6"/>
    </row>
    <row r="1777" spans="1:13" x14ac:dyDescent="0.4">
      <c r="A1777" s="9" t="str">
        <f t="shared" si="27"/>
        <v>034118046218</v>
      </c>
      <c r="B1777" s="7">
        <v>46218</v>
      </c>
      <c r="C1777" s="3" t="s">
        <v>47</v>
      </c>
      <c r="D1777" s="4">
        <v>46253</v>
      </c>
      <c r="E1777" s="5">
        <v>46265</v>
      </c>
      <c r="F1777" s="1">
        <v>46265</v>
      </c>
      <c r="G1777" t="s">
        <v>28</v>
      </c>
      <c r="H1777" t="s">
        <v>29</v>
      </c>
      <c r="I1777">
        <v>46253</v>
      </c>
      <c r="J1777" s="8" t="s">
        <v>1794</v>
      </c>
      <c r="L1777" s="1"/>
      <c r="M1777" s="6"/>
    </row>
    <row r="1778" spans="1:13" x14ac:dyDescent="0.4">
      <c r="A1778" s="9" t="str">
        <f t="shared" si="27"/>
        <v>034151146303</v>
      </c>
      <c r="B1778" s="7">
        <v>46303</v>
      </c>
      <c r="C1778" s="3" t="s">
        <v>47</v>
      </c>
      <c r="G1778" t="s">
        <v>24</v>
      </c>
      <c r="H1778" t="s">
        <v>25</v>
      </c>
      <c r="J1778" s="8" t="s">
        <v>1795</v>
      </c>
      <c r="L1778" s="1"/>
      <c r="M1778" s="6"/>
    </row>
    <row r="1779" spans="1:13" x14ac:dyDescent="0.4">
      <c r="A1779" s="9" t="str">
        <f t="shared" si="27"/>
        <v>034157246266</v>
      </c>
      <c r="B1779" s="7">
        <v>46266</v>
      </c>
      <c r="C1779" s="3" t="s">
        <v>27</v>
      </c>
      <c r="D1779" s="4">
        <v>46300</v>
      </c>
      <c r="E1779" s="5">
        <v>46310</v>
      </c>
      <c r="G1779" t="s">
        <v>33</v>
      </c>
      <c r="H1779" t="s">
        <v>25</v>
      </c>
      <c r="I1779">
        <v>46301</v>
      </c>
      <c r="J1779" s="8" t="s">
        <v>1796</v>
      </c>
      <c r="L1779" s="1"/>
      <c r="M1779" s="6"/>
    </row>
    <row r="1780" spans="1:13" x14ac:dyDescent="0.4">
      <c r="A1780" s="9" t="str">
        <f t="shared" si="27"/>
        <v>034172546239</v>
      </c>
      <c r="B1780" s="7">
        <v>46239</v>
      </c>
      <c r="C1780" s="3" t="s">
        <v>47</v>
      </c>
      <c r="D1780" s="4">
        <v>46259</v>
      </c>
      <c r="E1780" s="5">
        <v>46269</v>
      </c>
      <c r="F1780" s="1">
        <v>46269</v>
      </c>
      <c r="G1780" t="s">
        <v>28</v>
      </c>
      <c r="H1780" t="s">
        <v>29</v>
      </c>
      <c r="I1780">
        <v>46259</v>
      </c>
      <c r="J1780" s="8" t="s">
        <v>1797</v>
      </c>
      <c r="L1780" s="1"/>
      <c r="M1780" s="6"/>
    </row>
    <row r="1781" spans="1:13" x14ac:dyDescent="0.4">
      <c r="A1781" s="9" t="str">
        <f t="shared" si="27"/>
        <v>034173746296</v>
      </c>
      <c r="B1781" s="7">
        <v>46296</v>
      </c>
      <c r="C1781" s="3" t="s">
        <v>27</v>
      </c>
      <c r="G1781" t="s">
        <v>24</v>
      </c>
      <c r="H1781" t="s">
        <v>25</v>
      </c>
      <c r="J1781" s="8" t="s">
        <v>1798</v>
      </c>
      <c r="L1781" s="1"/>
      <c r="M1781" s="6"/>
    </row>
    <row r="1782" spans="1:13" x14ac:dyDescent="0.4">
      <c r="A1782" s="9" t="str">
        <f t="shared" si="27"/>
        <v>034243646300</v>
      </c>
      <c r="B1782" s="7">
        <v>46300</v>
      </c>
      <c r="C1782" s="3" t="s">
        <v>23</v>
      </c>
      <c r="G1782" t="s">
        <v>24</v>
      </c>
      <c r="H1782" t="s">
        <v>25</v>
      </c>
      <c r="J1782" s="8" t="s">
        <v>1799</v>
      </c>
      <c r="L1782" s="1"/>
      <c r="M1782" s="6"/>
    </row>
    <row r="1783" spans="1:13" x14ac:dyDescent="0.4">
      <c r="A1783" s="9" t="str">
        <f t="shared" si="27"/>
        <v>034254946296</v>
      </c>
      <c r="B1783" s="7">
        <v>46296</v>
      </c>
      <c r="C1783" s="3" t="s">
        <v>32</v>
      </c>
      <c r="G1783" t="s">
        <v>24</v>
      </c>
      <c r="H1783" t="s">
        <v>25</v>
      </c>
      <c r="J1783" s="8" t="s">
        <v>1800</v>
      </c>
      <c r="L1783" s="1"/>
      <c r="M1783" s="6"/>
    </row>
    <row r="1784" spans="1:13" x14ac:dyDescent="0.4">
      <c r="A1784" s="9" t="str">
        <f t="shared" si="27"/>
        <v>034365346237</v>
      </c>
      <c r="B1784" s="7">
        <v>46237</v>
      </c>
      <c r="C1784" s="3" t="s">
        <v>32</v>
      </c>
      <c r="D1784" s="4">
        <v>46259</v>
      </c>
      <c r="E1784" s="5">
        <v>46269</v>
      </c>
      <c r="F1784" s="1">
        <v>46269</v>
      </c>
      <c r="G1784" t="s">
        <v>28</v>
      </c>
      <c r="H1784" t="s">
        <v>29</v>
      </c>
      <c r="I1784">
        <v>46259</v>
      </c>
      <c r="J1784" s="8" t="s">
        <v>1801</v>
      </c>
      <c r="L1784" s="1"/>
      <c r="M1784" s="6"/>
    </row>
    <row r="1785" spans="1:13" x14ac:dyDescent="0.4">
      <c r="A1785" s="9" t="str">
        <f t="shared" si="27"/>
        <v>034454246303</v>
      </c>
      <c r="B1785" s="7">
        <v>46303</v>
      </c>
      <c r="C1785" s="3" t="s">
        <v>32</v>
      </c>
      <c r="G1785" t="s">
        <v>24</v>
      </c>
      <c r="H1785" t="s">
        <v>25</v>
      </c>
      <c r="J1785" s="8" t="s">
        <v>1802</v>
      </c>
      <c r="L1785" s="1"/>
      <c r="M1785" s="6"/>
    </row>
    <row r="1786" spans="1:13" x14ac:dyDescent="0.4">
      <c r="A1786" s="9" t="str">
        <f t="shared" si="27"/>
        <v>034486946227</v>
      </c>
      <c r="B1786" s="7">
        <v>46227</v>
      </c>
      <c r="C1786" s="3" t="s">
        <v>47</v>
      </c>
      <c r="D1786" s="4">
        <v>46265</v>
      </c>
      <c r="E1786" s="5">
        <v>46276</v>
      </c>
      <c r="F1786" s="1">
        <v>46276</v>
      </c>
      <c r="G1786" t="s">
        <v>28</v>
      </c>
      <c r="H1786" t="s">
        <v>29</v>
      </c>
      <c r="I1786">
        <v>46267</v>
      </c>
      <c r="J1786" s="8" t="s">
        <v>1803</v>
      </c>
      <c r="L1786" s="1"/>
      <c r="M1786" s="6"/>
    </row>
    <row r="1787" spans="1:13" x14ac:dyDescent="0.4">
      <c r="A1787" s="9" t="str">
        <f t="shared" si="27"/>
        <v>034505146225</v>
      </c>
      <c r="B1787" s="7">
        <v>46225</v>
      </c>
      <c r="C1787" s="3" t="s">
        <v>32</v>
      </c>
      <c r="D1787" s="4">
        <v>46253</v>
      </c>
      <c r="E1787" s="5">
        <v>46265</v>
      </c>
      <c r="F1787" s="1">
        <v>46265</v>
      </c>
      <c r="G1787" t="s">
        <v>28</v>
      </c>
      <c r="H1787" t="s">
        <v>29</v>
      </c>
      <c r="I1787">
        <v>46253</v>
      </c>
      <c r="J1787" s="8" t="s">
        <v>1804</v>
      </c>
      <c r="L1787" s="1"/>
      <c r="M1787" s="6"/>
    </row>
    <row r="1788" spans="1:13" x14ac:dyDescent="0.4">
      <c r="A1788" s="9" t="str">
        <f t="shared" si="27"/>
        <v>034559346266</v>
      </c>
      <c r="B1788" s="7">
        <v>46266</v>
      </c>
      <c r="C1788" s="3" t="s">
        <v>27</v>
      </c>
      <c r="G1788" t="s">
        <v>24</v>
      </c>
      <c r="H1788" t="s">
        <v>25</v>
      </c>
      <c r="J1788" s="8" t="s">
        <v>1805</v>
      </c>
      <c r="L1788" s="1"/>
      <c r="M1788" s="6"/>
    </row>
    <row r="1789" spans="1:13" x14ac:dyDescent="0.4">
      <c r="A1789" s="9" t="str">
        <f t="shared" si="27"/>
        <v>034560846279</v>
      </c>
      <c r="B1789" s="7">
        <v>46279</v>
      </c>
      <c r="C1789" s="3" t="s">
        <v>47</v>
      </c>
      <c r="G1789" t="s">
        <v>24</v>
      </c>
      <c r="H1789" t="s">
        <v>25</v>
      </c>
      <c r="J1789" s="8" t="s">
        <v>1806</v>
      </c>
      <c r="L1789" s="1"/>
      <c r="M1789" s="6"/>
    </row>
    <row r="1790" spans="1:13" x14ac:dyDescent="0.4">
      <c r="A1790" s="9" t="str">
        <f t="shared" si="27"/>
        <v>034571046297</v>
      </c>
      <c r="B1790" s="7">
        <v>46297</v>
      </c>
      <c r="C1790" s="3" t="s">
        <v>47</v>
      </c>
      <c r="G1790" t="s">
        <v>24</v>
      </c>
      <c r="H1790" t="s">
        <v>25</v>
      </c>
      <c r="J1790" s="8" t="s">
        <v>1807</v>
      </c>
      <c r="L1790" s="1"/>
      <c r="M1790" s="6"/>
    </row>
    <row r="1791" spans="1:13" x14ac:dyDescent="0.4">
      <c r="A1791" s="9" t="str">
        <f t="shared" si="27"/>
        <v>034577146235</v>
      </c>
      <c r="B1791" s="7">
        <v>46235</v>
      </c>
      <c r="C1791" s="3" t="s">
        <v>27</v>
      </c>
      <c r="D1791" s="4">
        <v>46254</v>
      </c>
      <c r="E1791" s="5">
        <v>46267</v>
      </c>
      <c r="F1791" s="1">
        <v>46267</v>
      </c>
      <c r="G1791" t="s">
        <v>28</v>
      </c>
      <c r="H1791" t="s">
        <v>29</v>
      </c>
      <c r="I1791">
        <v>46258</v>
      </c>
      <c r="J1791" s="8" t="s">
        <v>1808</v>
      </c>
      <c r="L1791" s="1"/>
      <c r="M1791" s="6"/>
    </row>
    <row r="1792" spans="1:13" x14ac:dyDescent="0.4">
      <c r="A1792" s="9" t="str">
        <f t="shared" si="27"/>
        <v>034655846252</v>
      </c>
      <c r="B1792" s="7">
        <v>46252</v>
      </c>
      <c r="C1792" s="3" t="s">
        <v>47</v>
      </c>
      <c r="D1792" s="4">
        <v>46281</v>
      </c>
      <c r="E1792" s="5">
        <v>46295</v>
      </c>
      <c r="F1792" s="1">
        <v>46295</v>
      </c>
      <c r="G1792" t="s">
        <v>28</v>
      </c>
      <c r="H1792" t="s">
        <v>29</v>
      </c>
      <c r="I1792">
        <v>46281</v>
      </c>
      <c r="J1792" s="8" t="s">
        <v>1809</v>
      </c>
      <c r="L1792" s="1"/>
      <c r="M1792" s="6"/>
    </row>
    <row r="1793" spans="1:13" x14ac:dyDescent="0.4">
      <c r="A1793" s="9" t="str">
        <f t="shared" si="27"/>
        <v>034673646237</v>
      </c>
      <c r="B1793" s="7">
        <v>46237</v>
      </c>
      <c r="C1793" s="3" t="s">
        <v>32</v>
      </c>
      <c r="D1793" s="4">
        <v>46275</v>
      </c>
      <c r="E1793" s="5">
        <v>46290</v>
      </c>
      <c r="F1793" s="1">
        <v>46290</v>
      </c>
      <c r="G1793" t="s">
        <v>28</v>
      </c>
      <c r="H1793" t="s">
        <v>29</v>
      </c>
      <c r="I1793">
        <v>46279</v>
      </c>
      <c r="J1793" s="8" t="s">
        <v>1810</v>
      </c>
      <c r="L1793" s="1"/>
      <c r="M1793" s="6"/>
    </row>
    <row r="1794" spans="1:13" x14ac:dyDescent="0.4">
      <c r="A1794" s="9" t="str">
        <f t="shared" si="27"/>
        <v>034715646290</v>
      </c>
      <c r="B1794" s="7">
        <v>46290</v>
      </c>
      <c r="C1794" s="3" t="s">
        <v>47</v>
      </c>
      <c r="G1794" t="s">
        <v>24</v>
      </c>
      <c r="H1794" t="s">
        <v>25</v>
      </c>
      <c r="J1794" s="8" t="s">
        <v>1811</v>
      </c>
      <c r="L1794" s="1"/>
      <c r="M1794" s="6"/>
    </row>
    <row r="1795" spans="1:13" x14ac:dyDescent="0.4">
      <c r="A1795" s="9" t="str">
        <f t="shared" ref="A1795:A1858" si="28">RIGHT(J1795,7)&amp;B1795</f>
        <v>034728246266</v>
      </c>
      <c r="B1795" s="7">
        <v>46266</v>
      </c>
      <c r="C1795" s="3" t="s">
        <v>32</v>
      </c>
      <c r="D1795" s="4">
        <v>46290</v>
      </c>
      <c r="E1795" s="5">
        <v>46302</v>
      </c>
      <c r="F1795" s="1">
        <v>46302</v>
      </c>
      <c r="G1795" t="s">
        <v>28</v>
      </c>
      <c r="H1795" t="s">
        <v>29</v>
      </c>
      <c r="I1795">
        <v>46290</v>
      </c>
      <c r="J1795" s="8" t="s">
        <v>1812</v>
      </c>
      <c r="L1795" s="1"/>
      <c r="M1795" s="6"/>
    </row>
    <row r="1796" spans="1:13" x14ac:dyDescent="0.4">
      <c r="A1796" s="9" t="str">
        <f t="shared" si="28"/>
        <v>034771446296</v>
      </c>
      <c r="B1796" s="7">
        <v>46296</v>
      </c>
      <c r="C1796" s="3" t="s">
        <v>32</v>
      </c>
      <c r="G1796" t="s">
        <v>24</v>
      </c>
      <c r="H1796" t="s">
        <v>25</v>
      </c>
      <c r="J1796" s="8" t="s">
        <v>1813</v>
      </c>
      <c r="L1796" s="1"/>
      <c r="M1796" s="6"/>
    </row>
    <row r="1797" spans="1:13" x14ac:dyDescent="0.4">
      <c r="A1797" s="9" t="str">
        <f t="shared" si="28"/>
        <v>034778746266</v>
      </c>
      <c r="B1797" s="7">
        <v>46266</v>
      </c>
      <c r="C1797" s="3" t="s">
        <v>47</v>
      </c>
      <c r="D1797" s="4">
        <v>46289</v>
      </c>
      <c r="E1797" s="5">
        <v>46301</v>
      </c>
      <c r="F1797" s="1">
        <v>46301</v>
      </c>
      <c r="G1797" t="s">
        <v>28</v>
      </c>
      <c r="H1797" t="s">
        <v>29</v>
      </c>
      <c r="I1797">
        <v>46289</v>
      </c>
      <c r="J1797" s="8" t="s">
        <v>1814</v>
      </c>
      <c r="L1797" s="1"/>
      <c r="M1797" s="6"/>
    </row>
    <row r="1798" spans="1:13" x14ac:dyDescent="0.4">
      <c r="A1798" s="9" t="str">
        <f t="shared" si="28"/>
        <v>034810946239</v>
      </c>
      <c r="B1798" s="7">
        <v>46239</v>
      </c>
      <c r="C1798" s="3" t="s">
        <v>47</v>
      </c>
      <c r="D1798" s="4">
        <v>46260</v>
      </c>
      <c r="E1798" s="5">
        <v>46272</v>
      </c>
      <c r="F1798" s="1">
        <v>46272</v>
      </c>
      <c r="G1798" t="s">
        <v>28</v>
      </c>
      <c r="H1798" t="s">
        <v>29</v>
      </c>
      <c r="I1798">
        <v>46260</v>
      </c>
      <c r="J1798" s="8" t="s">
        <v>1815</v>
      </c>
      <c r="L1798" s="1"/>
      <c r="M1798" s="6"/>
    </row>
    <row r="1799" spans="1:13" x14ac:dyDescent="0.4">
      <c r="A1799" s="9" t="str">
        <f t="shared" si="28"/>
        <v>034813446237</v>
      </c>
      <c r="B1799" s="7">
        <v>46237</v>
      </c>
      <c r="C1799" s="3" t="s">
        <v>32</v>
      </c>
      <c r="D1799" s="4">
        <v>46268</v>
      </c>
      <c r="E1799" s="5">
        <v>46282</v>
      </c>
      <c r="F1799" s="1">
        <v>46282</v>
      </c>
      <c r="G1799" t="s">
        <v>28</v>
      </c>
      <c r="H1799" t="s">
        <v>29</v>
      </c>
      <c r="I1799">
        <v>46268</v>
      </c>
      <c r="J1799" s="8" t="s">
        <v>1816</v>
      </c>
      <c r="L1799" s="1"/>
      <c r="M1799" s="6"/>
    </row>
    <row r="1800" spans="1:13" x14ac:dyDescent="0.4">
      <c r="A1800" s="9" t="str">
        <f t="shared" si="28"/>
        <v>034861546296</v>
      </c>
      <c r="B1800" s="7">
        <v>46296</v>
      </c>
      <c r="C1800" s="3" t="s">
        <v>32</v>
      </c>
      <c r="G1800" t="s">
        <v>24</v>
      </c>
      <c r="H1800" t="s">
        <v>25</v>
      </c>
      <c r="J1800" s="8" t="s">
        <v>1817</v>
      </c>
      <c r="L1800" s="1"/>
      <c r="M1800" s="6"/>
    </row>
    <row r="1801" spans="1:13" x14ac:dyDescent="0.4">
      <c r="A1801" s="9" t="str">
        <f t="shared" si="28"/>
        <v>034862746274</v>
      </c>
      <c r="B1801" s="7">
        <v>46274</v>
      </c>
      <c r="C1801" s="3" t="s">
        <v>47</v>
      </c>
      <c r="G1801" t="s">
        <v>24</v>
      </c>
      <c r="H1801" t="s">
        <v>25</v>
      </c>
      <c r="J1801" s="8" t="s">
        <v>1818</v>
      </c>
      <c r="L1801" s="1"/>
      <c r="M1801" s="6"/>
    </row>
    <row r="1802" spans="1:13" x14ac:dyDescent="0.4">
      <c r="A1802" s="9" t="str">
        <f t="shared" si="28"/>
        <v>034865246300</v>
      </c>
      <c r="B1802" s="7">
        <v>46300</v>
      </c>
      <c r="C1802" s="3" t="s">
        <v>47</v>
      </c>
      <c r="G1802" t="s">
        <v>24</v>
      </c>
      <c r="H1802" t="s">
        <v>25</v>
      </c>
      <c r="J1802" s="8" t="s">
        <v>1819</v>
      </c>
      <c r="L1802" s="1"/>
      <c r="M1802" s="6"/>
    </row>
    <row r="1803" spans="1:13" x14ac:dyDescent="0.4">
      <c r="A1803" s="9" t="str">
        <f t="shared" si="28"/>
        <v>034978046301</v>
      </c>
      <c r="B1803" s="7">
        <v>46301</v>
      </c>
      <c r="C1803" s="3" t="s">
        <v>47</v>
      </c>
      <c r="G1803" t="s">
        <v>24</v>
      </c>
      <c r="H1803" t="s">
        <v>25</v>
      </c>
      <c r="J1803" s="8" t="s">
        <v>1820</v>
      </c>
      <c r="L1803" s="1"/>
      <c r="M1803" s="6"/>
    </row>
    <row r="1804" spans="1:13" x14ac:dyDescent="0.4">
      <c r="A1804" s="9" t="str">
        <f t="shared" si="28"/>
        <v>034988146266</v>
      </c>
      <c r="B1804" s="7">
        <v>46266</v>
      </c>
      <c r="C1804" s="3" t="s">
        <v>32</v>
      </c>
      <c r="D1804" s="4">
        <v>46295</v>
      </c>
      <c r="E1804" s="5">
        <v>46308</v>
      </c>
      <c r="G1804" t="s">
        <v>33</v>
      </c>
      <c r="H1804" t="s">
        <v>25</v>
      </c>
      <c r="I1804">
        <v>46295</v>
      </c>
      <c r="J1804" s="8" t="s">
        <v>1821</v>
      </c>
      <c r="L1804" s="1"/>
      <c r="M1804" s="6"/>
    </row>
    <row r="1805" spans="1:13" x14ac:dyDescent="0.4">
      <c r="A1805" s="9" t="str">
        <f t="shared" si="28"/>
        <v>035017846296</v>
      </c>
      <c r="B1805" s="7">
        <v>46296</v>
      </c>
      <c r="C1805" s="3" t="s">
        <v>32</v>
      </c>
      <c r="G1805" t="s">
        <v>24</v>
      </c>
      <c r="H1805" t="s">
        <v>25</v>
      </c>
      <c r="J1805" s="8" t="s">
        <v>1822</v>
      </c>
      <c r="L1805" s="1"/>
      <c r="M1805" s="6"/>
    </row>
    <row r="1806" spans="1:13" x14ac:dyDescent="0.4">
      <c r="A1806" s="9" t="str">
        <f t="shared" si="28"/>
        <v>035052246304</v>
      </c>
      <c r="B1806" s="7">
        <v>46304</v>
      </c>
      <c r="C1806" s="3" t="s">
        <v>47</v>
      </c>
      <c r="G1806" t="s">
        <v>24</v>
      </c>
      <c r="H1806" t="s">
        <v>25</v>
      </c>
      <c r="J1806" s="8" t="s">
        <v>1823</v>
      </c>
      <c r="L1806" s="1"/>
      <c r="M1806" s="6"/>
    </row>
    <row r="1807" spans="1:13" x14ac:dyDescent="0.4">
      <c r="A1807" s="9" t="str">
        <f t="shared" si="28"/>
        <v>035077346235</v>
      </c>
      <c r="B1807" s="7">
        <v>46235</v>
      </c>
      <c r="C1807" s="3" t="s">
        <v>47</v>
      </c>
      <c r="G1807" t="s">
        <v>24</v>
      </c>
      <c r="H1807" t="s">
        <v>25</v>
      </c>
      <c r="J1807" s="8" t="s">
        <v>1824</v>
      </c>
      <c r="L1807" s="1"/>
      <c r="M1807" s="6"/>
    </row>
    <row r="1808" spans="1:13" x14ac:dyDescent="0.4">
      <c r="A1808" s="9" t="str">
        <f t="shared" si="28"/>
        <v>035083746283</v>
      </c>
      <c r="B1808" s="7">
        <v>46283</v>
      </c>
      <c r="C1808" s="3" t="s">
        <v>47</v>
      </c>
      <c r="D1808" s="4">
        <v>46303</v>
      </c>
      <c r="E1808" s="5">
        <v>46315</v>
      </c>
      <c r="G1808" t="s">
        <v>33</v>
      </c>
      <c r="H1808" t="s">
        <v>25</v>
      </c>
      <c r="I1808">
        <v>46303</v>
      </c>
      <c r="J1808" s="8" t="s">
        <v>1825</v>
      </c>
      <c r="L1808" s="1"/>
      <c r="M1808" s="6"/>
    </row>
    <row r="1809" spans="1:13" x14ac:dyDescent="0.4">
      <c r="A1809" s="9" t="str">
        <f t="shared" si="28"/>
        <v>035114446237</v>
      </c>
      <c r="B1809" s="7">
        <v>46237</v>
      </c>
      <c r="C1809" s="3" t="s">
        <v>32</v>
      </c>
      <c r="D1809" s="4">
        <v>46258</v>
      </c>
      <c r="E1809" s="5">
        <v>46269</v>
      </c>
      <c r="F1809" s="1">
        <v>46269</v>
      </c>
      <c r="G1809" t="s">
        <v>28</v>
      </c>
      <c r="H1809" t="s">
        <v>29</v>
      </c>
      <c r="I1809">
        <v>46258</v>
      </c>
      <c r="J1809" s="8" t="s">
        <v>1826</v>
      </c>
      <c r="L1809" s="1"/>
      <c r="M1809" s="6"/>
    </row>
    <row r="1810" spans="1:13" x14ac:dyDescent="0.4">
      <c r="A1810" s="9" t="str">
        <f t="shared" si="28"/>
        <v>035128246296</v>
      </c>
      <c r="B1810" s="7">
        <v>46296</v>
      </c>
      <c r="C1810" s="3" t="s">
        <v>32</v>
      </c>
      <c r="G1810" t="s">
        <v>24</v>
      </c>
      <c r="H1810" t="s">
        <v>25</v>
      </c>
      <c r="J1810" s="8" t="s">
        <v>1827</v>
      </c>
      <c r="L1810" s="1"/>
      <c r="M1810" s="6"/>
    </row>
    <row r="1811" spans="1:13" x14ac:dyDescent="0.4">
      <c r="A1811" s="9" t="str">
        <f t="shared" si="28"/>
        <v>035176346220</v>
      </c>
      <c r="B1811" s="7">
        <v>46220</v>
      </c>
      <c r="C1811" s="3" t="s">
        <v>47</v>
      </c>
      <c r="D1811" s="4">
        <v>46241</v>
      </c>
      <c r="E1811" s="5">
        <v>46259</v>
      </c>
      <c r="F1811" s="1">
        <v>46259</v>
      </c>
      <c r="G1811" t="s">
        <v>28</v>
      </c>
      <c r="H1811" t="s">
        <v>29</v>
      </c>
      <c r="I1811">
        <v>46241</v>
      </c>
      <c r="J1811" s="8" t="s">
        <v>1828</v>
      </c>
      <c r="L1811" s="1"/>
      <c r="M1811" s="6"/>
    </row>
    <row r="1812" spans="1:13" x14ac:dyDescent="0.4">
      <c r="A1812" s="9" t="str">
        <f t="shared" si="28"/>
        <v>035302346296</v>
      </c>
      <c r="B1812" s="7">
        <v>46296</v>
      </c>
      <c r="C1812" s="3" t="s">
        <v>32</v>
      </c>
      <c r="G1812" t="s">
        <v>24</v>
      </c>
      <c r="H1812" t="s">
        <v>25</v>
      </c>
      <c r="J1812" s="8" t="s">
        <v>1829</v>
      </c>
      <c r="L1812" s="1"/>
      <c r="M1812" s="6"/>
    </row>
    <row r="1813" spans="1:13" x14ac:dyDescent="0.4">
      <c r="A1813" s="9" t="str">
        <f t="shared" si="28"/>
        <v>035320146266</v>
      </c>
      <c r="B1813" s="7">
        <v>46266</v>
      </c>
      <c r="C1813" s="3" t="s">
        <v>32</v>
      </c>
      <c r="D1813" s="4">
        <v>46296</v>
      </c>
      <c r="E1813" s="5">
        <v>46309</v>
      </c>
      <c r="G1813" t="s">
        <v>33</v>
      </c>
      <c r="H1813" t="s">
        <v>25</v>
      </c>
      <c r="I1813">
        <v>46296</v>
      </c>
      <c r="J1813" s="8" t="s">
        <v>1830</v>
      </c>
      <c r="L1813" s="1"/>
      <c r="M1813" s="6"/>
    </row>
    <row r="1814" spans="1:13" x14ac:dyDescent="0.4">
      <c r="A1814" s="9" t="str">
        <f t="shared" si="28"/>
        <v>035357746308</v>
      </c>
      <c r="B1814" s="7">
        <v>46308</v>
      </c>
      <c r="C1814" s="3" t="s">
        <v>47</v>
      </c>
      <c r="G1814" t="s">
        <v>24</v>
      </c>
      <c r="H1814" t="s">
        <v>25</v>
      </c>
      <c r="J1814" s="8" t="s">
        <v>1831</v>
      </c>
      <c r="L1814" s="1"/>
      <c r="M1814" s="6"/>
    </row>
    <row r="1815" spans="1:13" x14ac:dyDescent="0.4">
      <c r="A1815" s="9" t="str">
        <f t="shared" si="28"/>
        <v>035370646237</v>
      </c>
      <c r="B1815" s="7">
        <v>46237</v>
      </c>
      <c r="C1815" s="3" t="s">
        <v>32</v>
      </c>
      <c r="D1815" s="4">
        <v>46255</v>
      </c>
      <c r="E1815" s="5">
        <v>46268</v>
      </c>
      <c r="F1815" s="1">
        <v>46268</v>
      </c>
      <c r="G1815" t="s">
        <v>28</v>
      </c>
      <c r="H1815" t="s">
        <v>29</v>
      </c>
      <c r="I1815">
        <v>46255</v>
      </c>
      <c r="J1815" s="8" t="s">
        <v>1832</v>
      </c>
      <c r="L1815" s="1"/>
      <c r="M1815" s="6"/>
    </row>
    <row r="1816" spans="1:13" x14ac:dyDescent="0.4">
      <c r="A1816" s="9" t="str">
        <f t="shared" si="28"/>
        <v>035447846296</v>
      </c>
      <c r="B1816" s="7">
        <v>46296</v>
      </c>
      <c r="C1816" s="3" t="s">
        <v>32</v>
      </c>
      <c r="G1816" t="s">
        <v>24</v>
      </c>
      <c r="H1816" t="s">
        <v>25</v>
      </c>
      <c r="J1816" s="8" t="s">
        <v>1833</v>
      </c>
      <c r="L1816" s="1"/>
      <c r="M1816" s="6"/>
    </row>
    <row r="1817" spans="1:13" x14ac:dyDescent="0.4">
      <c r="A1817" s="9" t="str">
        <f t="shared" si="28"/>
        <v>035453146237</v>
      </c>
      <c r="B1817" s="7">
        <v>46237</v>
      </c>
      <c r="C1817" s="3" t="s">
        <v>32</v>
      </c>
      <c r="D1817" s="4">
        <v>46275</v>
      </c>
      <c r="E1817" s="5">
        <v>46290</v>
      </c>
      <c r="F1817" s="1">
        <v>46290</v>
      </c>
      <c r="G1817" t="s">
        <v>28</v>
      </c>
      <c r="H1817" t="s">
        <v>29</v>
      </c>
      <c r="I1817">
        <v>46275</v>
      </c>
      <c r="J1817" s="8" t="s">
        <v>1834</v>
      </c>
      <c r="L1817" s="1"/>
      <c r="M1817" s="6"/>
    </row>
    <row r="1818" spans="1:13" x14ac:dyDescent="0.4">
      <c r="A1818" s="9" t="str">
        <f t="shared" si="28"/>
        <v>035542046296</v>
      </c>
      <c r="B1818" s="7">
        <v>46296</v>
      </c>
      <c r="C1818" s="3" t="s">
        <v>32</v>
      </c>
      <c r="G1818" t="s">
        <v>24</v>
      </c>
      <c r="H1818" t="s">
        <v>25</v>
      </c>
      <c r="J1818" s="8" t="s">
        <v>1835</v>
      </c>
      <c r="L1818" s="1"/>
      <c r="M1818" s="6"/>
    </row>
    <row r="1819" spans="1:13" x14ac:dyDescent="0.4">
      <c r="A1819" s="9" t="str">
        <f t="shared" si="28"/>
        <v>035575946237</v>
      </c>
      <c r="B1819" s="7">
        <v>46237</v>
      </c>
      <c r="C1819" s="3" t="s">
        <v>47</v>
      </c>
      <c r="D1819" s="4">
        <v>46269</v>
      </c>
      <c r="E1819" s="5">
        <v>46280</v>
      </c>
      <c r="F1819" s="1">
        <v>46280</v>
      </c>
      <c r="G1819" t="s">
        <v>28</v>
      </c>
      <c r="H1819" t="s">
        <v>29</v>
      </c>
      <c r="I1819">
        <v>46269</v>
      </c>
      <c r="J1819" s="8" t="s">
        <v>1836</v>
      </c>
      <c r="L1819" s="1"/>
      <c r="M1819" s="6"/>
    </row>
    <row r="1820" spans="1:13" x14ac:dyDescent="0.4">
      <c r="A1820" s="9" t="str">
        <f t="shared" si="28"/>
        <v>035614346217</v>
      </c>
      <c r="B1820" s="7">
        <v>46217</v>
      </c>
      <c r="C1820" s="3" t="s">
        <v>47</v>
      </c>
      <c r="D1820" s="4">
        <v>46246</v>
      </c>
      <c r="E1820" s="5">
        <v>46260</v>
      </c>
      <c r="F1820" s="1">
        <v>46260</v>
      </c>
      <c r="G1820" t="s">
        <v>28</v>
      </c>
      <c r="H1820" t="s">
        <v>29</v>
      </c>
      <c r="I1820">
        <v>46246</v>
      </c>
      <c r="J1820" s="8" t="s">
        <v>1837</v>
      </c>
      <c r="L1820" s="1"/>
      <c r="M1820" s="6"/>
    </row>
    <row r="1821" spans="1:13" x14ac:dyDescent="0.4">
      <c r="A1821" s="9" t="str">
        <f t="shared" si="28"/>
        <v>035655946216</v>
      </c>
      <c r="B1821" s="7">
        <v>46216</v>
      </c>
      <c r="C1821" s="3" t="s">
        <v>32</v>
      </c>
      <c r="D1821" s="4">
        <v>46280</v>
      </c>
      <c r="E1821" s="5">
        <v>46295</v>
      </c>
      <c r="F1821" s="1">
        <v>46295</v>
      </c>
      <c r="G1821" t="s">
        <v>28</v>
      </c>
      <c r="H1821" t="s">
        <v>29</v>
      </c>
      <c r="I1821">
        <v>46281</v>
      </c>
      <c r="J1821" s="8" t="s">
        <v>1838</v>
      </c>
      <c r="L1821" s="1"/>
      <c r="M1821" s="6"/>
    </row>
    <row r="1822" spans="1:13" x14ac:dyDescent="0.4">
      <c r="A1822" s="9" t="str">
        <f t="shared" si="28"/>
        <v>035659646254</v>
      </c>
      <c r="B1822" s="7">
        <v>46254</v>
      </c>
      <c r="C1822" s="3" t="s">
        <v>47</v>
      </c>
      <c r="D1822" s="4">
        <v>46282</v>
      </c>
      <c r="E1822" s="5">
        <v>46297</v>
      </c>
      <c r="F1822" s="1">
        <v>46297</v>
      </c>
      <c r="G1822" t="s">
        <v>28</v>
      </c>
      <c r="H1822" t="s">
        <v>29</v>
      </c>
      <c r="I1822">
        <v>46282</v>
      </c>
      <c r="J1822" s="8" t="s">
        <v>1839</v>
      </c>
      <c r="L1822" s="1"/>
      <c r="M1822" s="6"/>
    </row>
    <row r="1823" spans="1:13" x14ac:dyDescent="0.4">
      <c r="A1823" s="9" t="str">
        <f t="shared" si="28"/>
        <v>035665046252</v>
      </c>
      <c r="B1823" s="7">
        <v>46252</v>
      </c>
      <c r="C1823" s="3" t="s">
        <v>47</v>
      </c>
      <c r="D1823" s="4">
        <v>46289</v>
      </c>
      <c r="E1823" s="5">
        <v>46301</v>
      </c>
      <c r="F1823" s="1">
        <v>46301</v>
      </c>
      <c r="G1823" t="s">
        <v>28</v>
      </c>
      <c r="H1823" t="s">
        <v>29</v>
      </c>
      <c r="I1823">
        <v>46289</v>
      </c>
      <c r="J1823" s="8" t="s">
        <v>1840</v>
      </c>
      <c r="L1823" s="1"/>
      <c r="M1823" s="6"/>
    </row>
    <row r="1824" spans="1:13" x14ac:dyDescent="0.4">
      <c r="A1824" s="9" t="str">
        <f t="shared" si="28"/>
        <v>035703246296</v>
      </c>
      <c r="B1824" s="7">
        <v>46296</v>
      </c>
      <c r="C1824" s="3" t="s">
        <v>32</v>
      </c>
      <c r="G1824" t="s">
        <v>24</v>
      </c>
      <c r="H1824" t="s">
        <v>25</v>
      </c>
      <c r="J1824" s="8" t="s">
        <v>1841</v>
      </c>
      <c r="L1824" s="1"/>
      <c r="M1824" s="6"/>
    </row>
    <row r="1825" spans="1:13" x14ac:dyDescent="0.4">
      <c r="A1825" s="9" t="str">
        <f t="shared" si="28"/>
        <v>035718246296</v>
      </c>
      <c r="B1825" s="7">
        <v>46296</v>
      </c>
      <c r="C1825" s="3" t="s">
        <v>32</v>
      </c>
      <c r="G1825" t="s">
        <v>24</v>
      </c>
      <c r="H1825" t="s">
        <v>25</v>
      </c>
      <c r="J1825" s="8" t="s">
        <v>1842</v>
      </c>
      <c r="L1825" s="1"/>
      <c r="M1825" s="6"/>
    </row>
    <row r="1826" spans="1:13" x14ac:dyDescent="0.4">
      <c r="A1826" s="9" t="str">
        <f t="shared" si="28"/>
        <v>035729546290</v>
      </c>
      <c r="B1826" s="7">
        <v>46290</v>
      </c>
      <c r="C1826" s="3" t="s">
        <v>47</v>
      </c>
      <c r="G1826" t="s">
        <v>24</v>
      </c>
      <c r="H1826" t="s">
        <v>25</v>
      </c>
      <c r="J1826" s="8" t="s">
        <v>1843</v>
      </c>
      <c r="L1826" s="1"/>
      <c r="M1826" s="6"/>
    </row>
    <row r="1827" spans="1:13" x14ac:dyDescent="0.4">
      <c r="A1827" s="9" t="str">
        <f t="shared" si="28"/>
        <v>035753746265</v>
      </c>
      <c r="B1827" s="7">
        <v>46265</v>
      </c>
      <c r="C1827" s="3" t="s">
        <v>47</v>
      </c>
      <c r="D1827" s="4">
        <v>46282</v>
      </c>
      <c r="E1827" s="5">
        <v>46301</v>
      </c>
      <c r="F1827" s="1">
        <v>46301</v>
      </c>
      <c r="G1827" t="s">
        <v>28</v>
      </c>
      <c r="H1827" t="s">
        <v>29</v>
      </c>
      <c r="I1827">
        <v>46282</v>
      </c>
      <c r="J1827" s="8" t="s">
        <v>1844</v>
      </c>
      <c r="L1827" s="1"/>
      <c r="M1827" s="6"/>
    </row>
    <row r="1828" spans="1:13" x14ac:dyDescent="0.4">
      <c r="A1828" s="9" t="str">
        <f t="shared" si="28"/>
        <v>035760246296</v>
      </c>
      <c r="B1828" s="7">
        <v>46296</v>
      </c>
      <c r="C1828" s="3" t="s">
        <v>47</v>
      </c>
      <c r="G1828" t="s">
        <v>24</v>
      </c>
      <c r="H1828" t="s">
        <v>25</v>
      </c>
      <c r="J1828" s="8" t="s">
        <v>1845</v>
      </c>
      <c r="L1828" s="1"/>
      <c r="M1828" s="6"/>
    </row>
    <row r="1829" spans="1:13" x14ac:dyDescent="0.4">
      <c r="A1829" s="9" t="str">
        <f t="shared" si="28"/>
        <v>035772746296</v>
      </c>
      <c r="B1829" s="7">
        <v>46296</v>
      </c>
      <c r="C1829" s="3" t="s">
        <v>32</v>
      </c>
      <c r="G1829" t="s">
        <v>24</v>
      </c>
      <c r="H1829" t="s">
        <v>25</v>
      </c>
      <c r="J1829" s="8" t="s">
        <v>1846</v>
      </c>
      <c r="L1829" s="1"/>
      <c r="M1829" s="6"/>
    </row>
    <row r="1830" spans="1:13" x14ac:dyDescent="0.4">
      <c r="A1830" s="9" t="str">
        <f t="shared" si="28"/>
        <v>035805846219</v>
      </c>
      <c r="B1830" s="7">
        <v>46219</v>
      </c>
      <c r="C1830" s="3" t="s">
        <v>47</v>
      </c>
      <c r="D1830" s="4">
        <v>46239</v>
      </c>
      <c r="E1830" s="5">
        <v>46255</v>
      </c>
      <c r="F1830" s="1">
        <v>46255</v>
      </c>
      <c r="G1830" t="s">
        <v>28</v>
      </c>
      <c r="H1830" t="s">
        <v>29</v>
      </c>
      <c r="I1830">
        <v>46239</v>
      </c>
      <c r="J1830" s="8" t="s">
        <v>1847</v>
      </c>
      <c r="L1830" s="1"/>
      <c r="M1830" s="6"/>
    </row>
    <row r="1831" spans="1:13" x14ac:dyDescent="0.4">
      <c r="A1831" s="9" t="str">
        <f t="shared" si="28"/>
        <v>035809546235</v>
      </c>
      <c r="B1831" s="7">
        <v>46235</v>
      </c>
      <c r="C1831" s="3" t="s">
        <v>23</v>
      </c>
      <c r="D1831" s="4">
        <v>46262</v>
      </c>
      <c r="E1831" s="5">
        <v>46274</v>
      </c>
      <c r="F1831" s="1">
        <v>46274</v>
      </c>
      <c r="G1831" t="s">
        <v>28</v>
      </c>
      <c r="H1831" t="s">
        <v>29</v>
      </c>
      <c r="I1831">
        <v>46262</v>
      </c>
      <c r="J1831" s="8" t="s">
        <v>1848</v>
      </c>
      <c r="L1831" s="1"/>
      <c r="M1831" s="6"/>
    </row>
    <row r="1832" spans="1:13" x14ac:dyDescent="0.4">
      <c r="A1832" s="9" t="str">
        <f t="shared" si="28"/>
        <v>035810046266</v>
      </c>
      <c r="B1832" s="7">
        <v>46266</v>
      </c>
      <c r="C1832" s="3" t="s">
        <v>32</v>
      </c>
      <c r="D1832" s="4">
        <v>46296</v>
      </c>
      <c r="E1832" s="5">
        <v>46309</v>
      </c>
      <c r="G1832" t="s">
        <v>33</v>
      </c>
      <c r="H1832" t="s">
        <v>25</v>
      </c>
      <c r="I1832">
        <v>46300</v>
      </c>
      <c r="J1832" s="8" t="s">
        <v>1849</v>
      </c>
      <c r="L1832" s="1"/>
      <c r="M1832" s="6"/>
    </row>
    <row r="1833" spans="1:13" x14ac:dyDescent="0.4">
      <c r="A1833" s="9" t="str">
        <f t="shared" si="28"/>
        <v>035819646266</v>
      </c>
      <c r="B1833" s="7">
        <v>46266</v>
      </c>
      <c r="C1833" s="3" t="s">
        <v>32</v>
      </c>
      <c r="D1833" s="4">
        <v>46302</v>
      </c>
      <c r="E1833" s="5">
        <v>46314</v>
      </c>
      <c r="G1833" t="s">
        <v>33</v>
      </c>
      <c r="H1833" t="s">
        <v>25</v>
      </c>
      <c r="I1833">
        <v>46302</v>
      </c>
      <c r="J1833" s="8" t="s">
        <v>1850</v>
      </c>
      <c r="L1833" s="1"/>
      <c r="M1833" s="6"/>
    </row>
    <row r="1834" spans="1:13" x14ac:dyDescent="0.4">
      <c r="A1834" s="9" t="str">
        <f t="shared" si="28"/>
        <v>035909746237</v>
      </c>
      <c r="B1834" s="7">
        <v>46237</v>
      </c>
      <c r="C1834" s="3" t="s">
        <v>32</v>
      </c>
      <c r="D1834" s="4">
        <v>46261</v>
      </c>
      <c r="E1834" s="5">
        <v>46272</v>
      </c>
      <c r="F1834" s="1">
        <v>46272</v>
      </c>
      <c r="G1834" t="s">
        <v>28</v>
      </c>
      <c r="H1834" t="s">
        <v>29</v>
      </c>
      <c r="I1834">
        <v>46261</v>
      </c>
      <c r="J1834" s="8" t="s">
        <v>1851</v>
      </c>
      <c r="L1834" s="1"/>
      <c r="M1834" s="6"/>
    </row>
    <row r="1835" spans="1:13" x14ac:dyDescent="0.4">
      <c r="A1835" s="9" t="str">
        <f t="shared" si="28"/>
        <v>035951746290</v>
      </c>
      <c r="B1835" s="7">
        <v>46290</v>
      </c>
      <c r="C1835" s="3" t="s">
        <v>47</v>
      </c>
      <c r="G1835" t="s">
        <v>24</v>
      </c>
      <c r="H1835" t="s">
        <v>25</v>
      </c>
      <c r="J1835" s="8" t="s">
        <v>1852</v>
      </c>
      <c r="L1835" s="1"/>
      <c r="M1835" s="6"/>
    </row>
    <row r="1836" spans="1:13" x14ac:dyDescent="0.4">
      <c r="A1836" s="9" t="str">
        <f t="shared" si="28"/>
        <v>035986946254</v>
      </c>
      <c r="B1836" s="7">
        <v>46254</v>
      </c>
      <c r="C1836" s="3" t="s">
        <v>47</v>
      </c>
      <c r="D1836" s="4">
        <v>46281</v>
      </c>
      <c r="E1836" s="5">
        <v>46295</v>
      </c>
      <c r="F1836" s="1">
        <v>46295</v>
      </c>
      <c r="G1836" t="s">
        <v>28</v>
      </c>
      <c r="H1836" t="s">
        <v>29</v>
      </c>
      <c r="I1836">
        <v>46281</v>
      </c>
      <c r="J1836" s="8" t="s">
        <v>1853</v>
      </c>
      <c r="L1836" s="1"/>
      <c r="M1836" s="6"/>
    </row>
    <row r="1837" spans="1:13" x14ac:dyDescent="0.4">
      <c r="A1837" s="9" t="str">
        <f t="shared" si="28"/>
        <v>036015546241</v>
      </c>
      <c r="B1837" s="7">
        <v>46241</v>
      </c>
      <c r="C1837" s="3" t="s">
        <v>47</v>
      </c>
      <c r="D1837" s="4">
        <v>46273</v>
      </c>
      <c r="E1837" s="5">
        <v>46289</v>
      </c>
      <c r="F1837" s="1">
        <v>46289</v>
      </c>
      <c r="G1837" t="s">
        <v>28</v>
      </c>
      <c r="H1837" t="s">
        <v>29</v>
      </c>
      <c r="I1837">
        <v>46273</v>
      </c>
      <c r="J1837" s="8" t="s">
        <v>1854</v>
      </c>
      <c r="L1837" s="1"/>
      <c r="M1837" s="6"/>
    </row>
    <row r="1838" spans="1:13" x14ac:dyDescent="0.4">
      <c r="A1838" s="9" t="str">
        <f t="shared" si="28"/>
        <v>036019246237</v>
      </c>
      <c r="B1838" s="7">
        <v>46237</v>
      </c>
      <c r="C1838" s="3" t="s">
        <v>32</v>
      </c>
      <c r="D1838" s="4">
        <v>46260</v>
      </c>
      <c r="E1838" s="5">
        <v>46272</v>
      </c>
      <c r="F1838" s="1">
        <v>46272</v>
      </c>
      <c r="G1838" t="s">
        <v>28</v>
      </c>
      <c r="H1838" t="s">
        <v>29</v>
      </c>
      <c r="I1838">
        <v>46260</v>
      </c>
      <c r="J1838" s="8" t="s">
        <v>1855</v>
      </c>
      <c r="L1838" s="1"/>
      <c r="M1838" s="6"/>
    </row>
    <row r="1839" spans="1:13" x14ac:dyDescent="0.4">
      <c r="A1839" s="9" t="str">
        <f t="shared" si="28"/>
        <v>036047146266</v>
      </c>
      <c r="B1839" s="7">
        <v>46266</v>
      </c>
      <c r="C1839" s="3" t="s">
        <v>23</v>
      </c>
      <c r="D1839" s="4">
        <v>46283</v>
      </c>
      <c r="E1839" s="5">
        <v>46300</v>
      </c>
      <c r="F1839" s="1">
        <v>46300</v>
      </c>
      <c r="G1839" t="s">
        <v>28</v>
      </c>
      <c r="H1839" t="s">
        <v>29</v>
      </c>
      <c r="I1839">
        <v>46289</v>
      </c>
      <c r="J1839" s="8" t="s">
        <v>1856</v>
      </c>
      <c r="L1839" s="1"/>
      <c r="M1839" s="6"/>
    </row>
    <row r="1840" spans="1:13" x14ac:dyDescent="0.4">
      <c r="A1840" s="9" t="str">
        <f t="shared" si="28"/>
        <v>036055946296</v>
      </c>
      <c r="B1840" s="7">
        <v>46296</v>
      </c>
      <c r="C1840" s="3" t="s">
        <v>32</v>
      </c>
      <c r="G1840" t="s">
        <v>24</v>
      </c>
      <c r="H1840" t="s">
        <v>25</v>
      </c>
      <c r="J1840" s="8" t="s">
        <v>1857</v>
      </c>
      <c r="L1840" s="1"/>
      <c r="M1840" s="6"/>
    </row>
    <row r="1841" spans="1:13" x14ac:dyDescent="0.4">
      <c r="A1841" s="9" t="str">
        <f t="shared" si="28"/>
        <v>036082646300</v>
      </c>
      <c r="B1841" s="7">
        <v>46300</v>
      </c>
      <c r="C1841" s="3" t="s">
        <v>32</v>
      </c>
      <c r="G1841" t="s">
        <v>24</v>
      </c>
      <c r="H1841" t="s">
        <v>25</v>
      </c>
      <c r="J1841" s="8" t="s">
        <v>1858</v>
      </c>
      <c r="L1841" s="1"/>
      <c r="M1841" s="6"/>
    </row>
    <row r="1842" spans="1:13" x14ac:dyDescent="0.4">
      <c r="A1842" s="9" t="str">
        <f t="shared" si="28"/>
        <v>036083846230</v>
      </c>
      <c r="B1842" s="7">
        <v>46230</v>
      </c>
      <c r="C1842" s="3" t="s">
        <v>47</v>
      </c>
      <c r="D1842" s="4">
        <v>46253</v>
      </c>
      <c r="E1842" s="5">
        <v>46267</v>
      </c>
      <c r="F1842" s="1">
        <v>46267</v>
      </c>
      <c r="G1842" t="s">
        <v>28</v>
      </c>
      <c r="H1842" t="s">
        <v>29</v>
      </c>
      <c r="I1842">
        <v>46253</v>
      </c>
      <c r="J1842" s="8" t="s">
        <v>1859</v>
      </c>
      <c r="L1842" s="1"/>
      <c r="M1842" s="6"/>
    </row>
    <row r="1843" spans="1:13" x14ac:dyDescent="0.4">
      <c r="A1843" s="9" t="str">
        <f t="shared" si="28"/>
        <v>036091546252</v>
      </c>
      <c r="B1843" s="7">
        <v>46252</v>
      </c>
      <c r="C1843" s="3" t="s">
        <v>47</v>
      </c>
      <c r="G1843" t="s">
        <v>24</v>
      </c>
      <c r="H1843" t="s">
        <v>25</v>
      </c>
      <c r="J1843" s="8" t="s">
        <v>1860</v>
      </c>
      <c r="L1843" s="1"/>
      <c r="M1843" s="6"/>
    </row>
    <row r="1844" spans="1:13" x14ac:dyDescent="0.4">
      <c r="A1844" s="9" t="str">
        <f t="shared" si="28"/>
        <v>036160246268</v>
      </c>
      <c r="B1844" s="7">
        <v>46268</v>
      </c>
      <c r="C1844" s="3" t="s">
        <v>27</v>
      </c>
      <c r="G1844" t="s">
        <v>24</v>
      </c>
      <c r="H1844" t="s">
        <v>25</v>
      </c>
      <c r="J1844" s="8" t="s">
        <v>1861</v>
      </c>
      <c r="L1844" s="1"/>
      <c r="M1844" s="6"/>
    </row>
    <row r="1845" spans="1:13" x14ac:dyDescent="0.4">
      <c r="A1845" s="9" t="str">
        <f t="shared" si="28"/>
        <v>036195446252</v>
      </c>
      <c r="B1845" s="7">
        <v>46252</v>
      </c>
      <c r="C1845" s="3" t="s">
        <v>23</v>
      </c>
      <c r="D1845" s="4">
        <v>46267</v>
      </c>
      <c r="E1845" s="5">
        <v>46279</v>
      </c>
      <c r="F1845" s="1">
        <v>46279</v>
      </c>
      <c r="G1845" t="s">
        <v>28</v>
      </c>
      <c r="H1845" t="s">
        <v>29</v>
      </c>
      <c r="I1845">
        <v>46267</v>
      </c>
      <c r="J1845" s="8" t="s">
        <v>1862</v>
      </c>
      <c r="L1845" s="1"/>
      <c r="M1845" s="6"/>
    </row>
    <row r="1846" spans="1:13" x14ac:dyDescent="0.4">
      <c r="A1846" s="9" t="str">
        <f t="shared" si="28"/>
        <v>036202246290</v>
      </c>
      <c r="B1846" s="7">
        <v>46290</v>
      </c>
      <c r="C1846" s="3" t="s">
        <v>47</v>
      </c>
      <c r="G1846" t="s">
        <v>24</v>
      </c>
      <c r="H1846" t="s">
        <v>25</v>
      </c>
      <c r="J1846" s="8" t="s">
        <v>1863</v>
      </c>
      <c r="L1846" s="1"/>
      <c r="M1846" s="6"/>
    </row>
    <row r="1847" spans="1:13" x14ac:dyDescent="0.4">
      <c r="A1847" s="9" t="str">
        <f t="shared" si="28"/>
        <v>036262846218</v>
      </c>
      <c r="B1847" s="7">
        <v>46218</v>
      </c>
      <c r="C1847" s="3" t="s">
        <v>32</v>
      </c>
      <c r="D1847" s="4">
        <v>46241</v>
      </c>
      <c r="E1847" s="5">
        <v>46259</v>
      </c>
      <c r="F1847" s="1">
        <v>46259</v>
      </c>
      <c r="G1847" t="s">
        <v>28</v>
      </c>
      <c r="H1847" t="s">
        <v>29</v>
      </c>
      <c r="I1847">
        <v>46241</v>
      </c>
      <c r="J1847" s="8" t="s">
        <v>1864</v>
      </c>
      <c r="L1847" s="1"/>
      <c r="M1847" s="6"/>
    </row>
    <row r="1848" spans="1:13" x14ac:dyDescent="0.4">
      <c r="A1848" s="9" t="str">
        <f t="shared" si="28"/>
        <v>036288046273</v>
      </c>
      <c r="B1848" s="7">
        <v>46273</v>
      </c>
      <c r="C1848" s="3" t="s">
        <v>47</v>
      </c>
      <c r="D1848" s="4">
        <v>46300</v>
      </c>
      <c r="E1848" s="5">
        <v>46311</v>
      </c>
      <c r="G1848" t="s">
        <v>33</v>
      </c>
      <c r="H1848" t="s">
        <v>25</v>
      </c>
      <c r="I1848">
        <v>46300</v>
      </c>
      <c r="J1848" s="8" t="s">
        <v>1865</v>
      </c>
      <c r="L1848" s="1"/>
      <c r="M1848" s="6"/>
    </row>
    <row r="1849" spans="1:13" x14ac:dyDescent="0.4">
      <c r="A1849" s="9" t="str">
        <f t="shared" si="28"/>
        <v>036331546293</v>
      </c>
      <c r="B1849" s="7">
        <v>46293</v>
      </c>
      <c r="C1849" s="3" t="s">
        <v>47</v>
      </c>
      <c r="G1849" t="s">
        <v>24</v>
      </c>
      <c r="H1849" t="s">
        <v>25</v>
      </c>
      <c r="J1849" s="8" t="s">
        <v>1866</v>
      </c>
      <c r="L1849" s="1"/>
      <c r="M1849" s="6"/>
    </row>
    <row r="1850" spans="1:13" x14ac:dyDescent="0.4">
      <c r="A1850" s="9" t="str">
        <f t="shared" si="28"/>
        <v>036434246255</v>
      </c>
      <c r="B1850" s="7">
        <v>46255</v>
      </c>
      <c r="C1850" s="3" t="s">
        <v>47</v>
      </c>
      <c r="D1850" s="4">
        <v>46281</v>
      </c>
      <c r="E1850" s="5">
        <v>46297</v>
      </c>
      <c r="F1850" s="1">
        <v>46297</v>
      </c>
      <c r="G1850" t="s">
        <v>28</v>
      </c>
      <c r="H1850" t="s">
        <v>29</v>
      </c>
      <c r="I1850">
        <v>46283</v>
      </c>
      <c r="J1850" s="8" t="s">
        <v>1867</v>
      </c>
      <c r="L1850" s="1"/>
      <c r="M1850" s="6"/>
    </row>
    <row r="1851" spans="1:13" x14ac:dyDescent="0.4">
      <c r="A1851" s="9" t="str">
        <f t="shared" si="28"/>
        <v>036459346220</v>
      </c>
      <c r="B1851" s="7">
        <v>46220</v>
      </c>
      <c r="C1851" s="3" t="s">
        <v>47</v>
      </c>
      <c r="D1851" s="4">
        <v>46251</v>
      </c>
      <c r="E1851" s="5">
        <v>46262</v>
      </c>
      <c r="F1851" s="1">
        <v>46262</v>
      </c>
      <c r="G1851" t="s">
        <v>28</v>
      </c>
      <c r="H1851" t="s">
        <v>29</v>
      </c>
      <c r="I1851">
        <v>46251</v>
      </c>
      <c r="J1851" s="8" t="s">
        <v>1868</v>
      </c>
      <c r="L1851" s="1"/>
      <c r="M1851" s="6"/>
    </row>
    <row r="1852" spans="1:13" x14ac:dyDescent="0.4">
      <c r="A1852" s="9" t="str">
        <f t="shared" si="28"/>
        <v>036467046269</v>
      </c>
      <c r="B1852" s="7">
        <v>46269</v>
      </c>
      <c r="C1852" s="3" t="s">
        <v>47</v>
      </c>
      <c r="D1852" s="4">
        <v>46295</v>
      </c>
      <c r="E1852" s="5">
        <v>46297</v>
      </c>
      <c r="F1852" s="1">
        <v>46297</v>
      </c>
      <c r="G1852" t="s">
        <v>28</v>
      </c>
      <c r="H1852" t="s">
        <v>29</v>
      </c>
      <c r="I1852">
        <v>46295</v>
      </c>
      <c r="J1852" s="8" t="s">
        <v>1869</v>
      </c>
      <c r="L1852" s="1"/>
      <c r="M1852" s="6"/>
    </row>
    <row r="1853" spans="1:13" x14ac:dyDescent="0.4">
      <c r="A1853" s="9" t="str">
        <f t="shared" si="28"/>
        <v>036468246266</v>
      </c>
      <c r="B1853" s="7">
        <v>46266</v>
      </c>
      <c r="C1853" s="3" t="s">
        <v>32</v>
      </c>
      <c r="D1853" s="4">
        <v>46303</v>
      </c>
      <c r="E1853" s="5">
        <v>46316</v>
      </c>
      <c r="G1853" t="s">
        <v>33</v>
      </c>
      <c r="H1853" t="s">
        <v>25</v>
      </c>
      <c r="I1853">
        <v>46303</v>
      </c>
      <c r="J1853" s="8" t="s">
        <v>1870</v>
      </c>
      <c r="L1853" s="1"/>
      <c r="M1853" s="6"/>
    </row>
    <row r="1854" spans="1:13" x14ac:dyDescent="0.4">
      <c r="A1854" s="9" t="str">
        <f t="shared" si="28"/>
        <v>036477146240</v>
      </c>
      <c r="B1854" s="7">
        <v>46240</v>
      </c>
      <c r="C1854" s="3" t="s">
        <v>32</v>
      </c>
      <c r="D1854" s="4">
        <v>46275</v>
      </c>
      <c r="E1854" s="5">
        <v>46293</v>
      </c>
      <c r="F1854" s="1">
        <v>46293</v>
      </c>
      <c r="G1854" t="s">
        <v>28</v>
      </c>
      <c r="H1854" t="s">
        <v>29</v>
      </c>
      <c r="I1854">
        <v>46275</v>
      </c>
      <c r="J1854" s="8" t="s">
        <v>1871</v>
      </c>
      <c r="L1854" s="1"/>
      <c r="M1854" s="6"/>
    </row>
    <row r="1855" spans="1:13" x14ac:dyDescent="0.4">
      <c r="A1855" s="9" t="str">
        <f t="shared" si="28"/>
        <v>036530746255</v>
      </c>
      <c r="B1855" s="7">
        <v>46255</v>
      </c>
      <c r="C1855" s="3" t="s">
        <v>47</v>
      </c>
      <c r="D1855" s="4">
        <v>46282</v>
      </c>
      <c r="E1855" s="5">
        <v>46300</v>
      </c>
      <c r="F1855" s="1">
        <v>46300</v>
      </c>
      <c r="G1855" t="s">
        <v>28</v>
      </c>
      <c r="H1855" t="s">
        <v>29</v>
      </c>
      <c r="I1855">
        <v>46282</v>
      </c>
      <c r="J1855" s="8" t="s">
        <v>1872</v>
      </c>
      <c r="L1855" s="1"/>
      <c r="M1855" s="6"/>
    </row>
    <row r="1856" spans="1:13" x14ac:dyDescent="0.4">
      <c r="A1856" s="9" t="str">
        <f t="shared" si="28"/>
        <v>036537046227</v>
      </c>
      <c r="B1856" s="7">
        <v>46227</v>
      </c>
      <c r="C1856" s="3" t="s">
        <v>47</v>
      </c>
      <c r="D1856" s="4">
        <v>46260</v>
      </c>
      <c r="E1856" s="5">
        <v>46272</v>
      </c>
      <c r="F1856" s="1">
        <v>46272</v>
      </c>
      <c r="G1856" t="s">
        <v>28</v>
      </c>
      <c r="H1856" t="s">
        <v>29</v>
      </c>
      <c r="I1856">
        <v>46260</v>
      </c>
      <c r="J1856" s="8" t="s">
        <v>1873</v>
      </c>
      <c r="L1856" s="1"/>
      <c r="M1856" s="6"/>
    </row>
    <row r="1857" spans="1:13" x14ac:dyDescent="0.4">
      <c r="A1857" s="9" t="str">
        <f t="shared" si="28"/>
        <v>036565946218</v>
      </c>
      <c r="B1857" s="7">
        <v>46218</v>
      </c>
      <c r="C1857" s="3" t="s">
        <v>47</v>
      </c>
      <c r="D1857" s="4">
        <v>46253</v>
      </c>
      <c r="E1857" s="5">
        <v>46265</v>
      </c>
      <c r="F1857" s="1">
        <v>46265</v>
      </c>
      <c r="G1857" t="s">
        <v>28</v>
      </c>
      <c r="H1857" t="s">
        <v>29</v>
      </c>
      <c r="I1857">
        <v>46253</v>
      </c>
      <c r="J1857" s="8" t="s">
        <v>1874</v>
      </c>
      <c r="L1857" s="1"/>
      <c r="M1857" s="6"/>
    </row>
    <row r="1858" spans="1:13" x14ac:dyDescent="0.4">
      <c r="A1858" s="9" t="str">
        <f t="shared" si="28"/>
        <v>036614446272</v>
      </c>
      <c r="B1858" s="7">
        <v>46272</v>
      </c>
      <c r="C1858" s="3" t="s">
        <v>47</v>
      </c>
      <c r="D1858" s="4">
        <v>46303</v>
      </c>
      <c r="E1858" s="5">
        <v>46315</v>
      </c>
      <c r="G1858" t="s">
        <v>33</v>
      </c>
      <c r="H1858" t="s">
        <v>25</v>
      </c>
      <c r="I1858">
        <v>46303</v>
      </c>
      <c r="J1858" s="8" t="s">
        <v>1875</v>
      </c>
      <c r="L1858" s="1"/>
      <c r="M1858" s="6"/>
    </row>
    <row r="1859" spans="1:13" x14ac:dyDescent="0.4">
      <c r="A1859" s="9" t="str">
        <f t="shared" ref="A1859:A1922" si="29">RIGHT(J1859,7)&amp;B1859</f>
        <v>036708246272</v>
      </c>
      <c r="B1859" s="7">
        <v>46272</v>
      </c>
      <c r="C1859" s="3" t="s">
        <v>32</v>
      </c>
      <c r="D1859" s="4">
        <v>46296</v>
      </c>
      <c r="E1859" s="5">
        <v>46309</v>
      </c>
      <c r="G1859" t="s">
        <v>33</v>
      </c>
      <c r="H1859" t="s">
        <v>25</v>
      </c>
      <c r="I1859">
        <v>46296</v>
      </c>
      <c r="J1859" s="8" t="s">
        <v>1876</v>
      </c>
      <c r="L1859" s="1"/>
      <c r="M1859" s="6"/>
    </row>
    <row r="1860" spans="1:13" x14ac:dyDescent="0.4">
      <c r="A1860" s="9" t="str">
        <f t="shared" si="29"/>
        <v>036804746272</v>
      </c>
      <c r="B1860" s="7">
        <v>46272</v>
      </c>
      <c r="C1860" s="3" t="s">
        <v>32</v>
      </c>
      <c r="D1860" s="4">
        <v>46297</v>
      </c>
      <c r="E1860" s="5">
        <v>46310</v>
      </c>
      <c r="G1860" t="s">
        <v>33</v>
      </c>
      <c r="H1860" t="s">
        <v>25</v>
      </c>
      <c r="I1860">
        <v>46297</v>
      </c>
      <c r="J1860" s="8" t="s">
        <v>1877</v>
      </c>
      <c r="L1860" s="1"/>
      <c r="M1860" s="6"/>
    </row>
    <row r="1861" spans="1:13" x14ac:dyDescent="0.4">
      <c r="A1861" s="9" t="str">
        <f t="shared" si="29"/>
        <v>036849046274</v>
      </c>
      <c r="B1861" s="7">
        <v>46274</v>
      </c>
      <c r="C1861" s="3" t="s">
        <v>27</v>
      </c>
      <c r="D1861" s="4">
        <v>46296</v>
      </c>
      <c r="E1861" s="5">
        <v>46309</v>
      </c>
      <c r="G1861" t="s">
        <v>33</v>
      </c>
      <c r="H1861" t="s">
        <v>25</v>
      </c>
      <c r="I1861">
        <v>46296</v>
      </c>
      <c r="J1861" s="8" t="s">
        <v>1878</v>
      </c>
      <c r="L1861" s="1"/>
      <c r="M1861" s="6"/>
    </row>
    <row r="1862" spans="1:13" x14ac:dyDescent="0.4">
      <c r="A1862" s="9" t="str">
        <f t="shared" si="29"/>
        <v>036911446296</v>
      </c>
      <c r="B1862" s="7">
        <v>46296</v>
      </c>
      <c r="C1862" s="3" t="s">
        <v>32</v>
      </c>
      <c r="G1862" t="s">
        <v>24</v>
      </c>
      <c r="H1862" t="s">
        <v>25</v>
      </c>
      <c r="J1862" s="8" t="s">
        <v>1879</v>
      </c>
      <c r="L1862" s="1"/>
      <c r="M1862" s="6"/>
    </row>
    <row r="1863" spans="1:13" x14ac:dyDescent="0.4">
      <c r="A1863" s="9" t="str">
        <f t="shared" si="29"/>
        <v>036914046296</v>
      </c>
      <c r="B1863" s="7">
        <v>46296</v>
      </c>
      <c r="C1863" s="3" t="s">
        <v>32</v>
      </c>
      <c r="G1863" t="s">
        <v>24</v>
      </c>
      <c r="H1863" t="s">
        <v>25</v>
      </c>
      <c r="J1863" s="8" t="s">
        <v>1880</v>
      </c>
      <c r="L1863" s="1"/>
      <c r="M1863" s="6"/>
    </row>
    <row r="1864" spans="1:13" x14ac:dyDescent="0.4">
      <c r="A1864" s="9" t="str">
        <f t="shared" si="29"/>
        <v>036966846301</v>
      </c>
      <c r="B1864" s="7">
        <v>46301</v>
      </c>
      <c r="C1864" s="3" t="s">
        <v>27</v>
      </c>
      <c r="G1864" t="s">
        <v>24</v>
      </c>
      <c r="H1864" t="s">
        <v>25</v>
      </c>
      <c r="J1864" s="8" t="s">
        <v>1881</v>
      </c>
      <c r="L1864" s="1"/>
      <c r="M1864" s="6"/>
    </row>
    <row r="1865" spans="1:13" x14ac:dyDescent="0.4">
      <c r="A1865" s="9" t="str">
        <f t="shared" si="29"/>
        <v>036970846293</v>
      </c>
      <c r="B1865" s="7">
        <v>46293</v>
      </c>
      <c r="C1865" s="3" t="s">
        <v>47</v>
      </c>
      <c r="G1865" t="s">
        <v>24</v>
      </c>
      <c r="H1865" t="s">
        <v>25</v>
      </c>
      <c r="J1865" s="8" t="s">
        <v>1882</v>
      </c>
      <c r="L1865" s="1"/>
      <c r="M1865" s="6"/>
    </row>
    <row r="1866" spans="1:13" x14ac:dyDescent="0.4">
      <c r="A1866" s="9" t="str">
        <f t="shared" si="29"/>
        <v>036998446225</v>
      </c>
      <c r="B1866" s="7">
        <v>46225</v>
      </c>
      <c r="C1866" s="3" t="s">
        <v>47</v>
      </c>
      <c r="D1866" s="4">
        <v>46247</v>
      </c>
      <c r="E1866" s="5">
        <v>46261</v>
      </c>
      <c r="F1866" s="1">
        <v>46261</v>
      </c>
      <c r="G1866" t="s">
        <v>28</v>
      </c>
      <c r="H1866" t="s">
        <v>29</v>
      </c>
      <c r="I1866">
        <v>46247</v>
      </c>
      <c r="J1866" s="8" t="s">
        <v>1883</v>
      </c>
      <c r="L1866" s="1"/>
      <c r="M1866" s="6"/>
    </row>
    <row r="1867" spans="1:13" x14ac:dyDescent="0.4">
      <c r="A1867" s="9" t="str">
        <f t="shared" si="29"/>
        <v>037022146266</v>
      </c>
      <c r="B1867" s="7">
        <v>46266</v>
      </c>
      <c r="C1867" s="3" t="s">
        <v>47</v>
      </c>
      <c r="D1867" s="4">
        <v>46304</v>
      </c>
      <c r="E1867" s="5">
        <v>46316</v>
      </c>
      <c r="G1867" t="s">
        <v>33</v>
      </c>
      <c r="H1867" t="s">
        <v>25</v>
      </c>
      <c r="I1867">
        <v>46304</v>
      </c>
      <c r="J1867" s="8" t="s">
        <v>1884</v>
      </c>
      <c r="L1867" s="1"/>
      <c r="M1867" s="6"/>
    </row>
    <row r="1868" spans="1:13" x14ac:dyDescent="0.4">
      <c r="A1868" s="9" t="str">
        <f t="shared" si="29"/>
        <v>037043546296</v>
      </c>
      <c r="B1868" s="7">
        <v>46296</v>
      </c>
      <c r="C1868" s="3" t="s">
        <v>47</v>
      </c>
      <c r="G1868" t="s">
        <v>24</v>
      </c>
      <c r="H1868" t="s">
        <v>25</v>
      </c>
      <c r="J1868" s="8" t="s">
        <v>1885</v>
      </c>
      <c r="L1868" s="1"/>
      <c r="M1868" s="6"/>
    </row>
    <row r="1869" spans="1:13" x14ac:dyDescent="0.4">
      <c r="A1869" s="9" t="str">
        <f t="shared" si="29"/>
        <v>037048446253</v>
      </c>
      <c r="B1869" s="7">
        <v>46253</v>
      </c>
      <c r="C1869" s="3" t="s">
        <v>47</v>
      </c>
      <c r="D1869" s="4">
        <v>46281</v>
      </c>
      <c r="E1869" s="5">
        <v>46295</v>
      </c>
      <c r="F1869" s="1">
        <v>46295</v>
      </c>
      <c r="G1869" t="s">
        <v>28</v>
      </c>
      <c r="H1869" t="s">
        <v>29</v>
      </c>
      <c r="I1869">
        <v>46281</v>
      </c>
      <c r="J1869" s="8" t="s">
        <v>1886</v>
      </c>
      <c r="L1869" s="1"/>
      <c r="M1869" s="6"/>
    </row>
    <row r="1870" spans="1:13" x14ac:dyDescent="0.4">
      <c r="A1870" s="9" t="str">
        <f t="shared" si="29"/>
        <v>037075146252</v>
      </c>
      <c r="B1870" s="7">
        <v>46252</v>
      </c>
      <c r="C1870" s="3" t="s">
        <v>47</v>
      </c>
      <c r="D1870" s="4">
        <v>46281</v>
      </c>
      <c r="E1870" s="5">
        <v>46295</v>
      </c>
      <c r="F1870" s="1">
        <v>46295</v>
      </c>
      <c r="G1870" t="s">
        <v>28</v>
      </c>
      <c r="H1870" t="s">
        <v>29</v>
      </c>
      <c r="I1870">
        <v>46281</v>
      </c>
      <c r="J1870" s="8" t="s">
        <v>1887</v>
      </c>
      <c r="L1870" s="1"/>
      <c r="M1870" s="6"/>
    </row>
    <row r="1871" spans="1:13" x14ac:dyDescent="0.4">
      <c r="A1871" s="9" t="str">
        <f t="shared" si="29"/>
        <v>037099046238</v>
      </c>
      <c r="B1871" s="7">
        <v>46238</v>
      </c>
      <c r="C1871" s="3" t="s">
        <v>32</v>
      </c>
      <c r="D1871" s="4">
        <v>46269</v>
      </c>
      <c r="E1871" s="5">
        <v>46289</v>
      </c>
      <c r="F1871" s="1">
        <v>46289</v>
      </c>
      <c r="G1871" t="s">
        <v>28</v>
      </c>
      <c r="H1871" t="s">
        <v>29</v>
      </c>
      <c r="I1871">
        <v>46269</v>
      </c>
      <c r="J1871" s="8" t="s">
        <v>1888</v>
      </c>
      <c r="L1871" s="1"/>
      <c r="M1871" s="6"/>
    </row>
    <row r="1872" spans="1:13" x14ac:dyDescent="0.4">
      <c r="A1872" s="9" t="str">
        <f t="shared" si="29"/>
        <v>037137346238</v>
      </c>
      <c r="B1872" s="7">
        <v>46238</v>
      </c>
      <c r="C1872" s="3" t="s">
        <v>32</v>
      </c>
      <c r="D1872" s="4">
        <v>46265</v>
      </c>
      <c r="E1872" s="5">
        <v>46276</v>
      </c>
      <c r="F1872" s="1">
        <v>46276</v>
      </c>
      <c r="G1872" t="s">
        <v>28</v>
      </c>
      <c r="H1872" t="s">
        <v>29</v>
      </c>
      <c r="I1872">
        <v>46265</v>
      </c>
      <c r="J1872" s="8" t="s">
        <v>1889</v>
      </c>
      <c r="L1872" s="1"/>
      <c r="M1872" s="6"/>
    </row>
    <row r="1873" spans="1:13" x14ac:dyDescent="0.4">
      <c r="A1873" s="9" t="str">
        <f t="shared" si="29"/>
        <v>037199246237</v>
      </c>
      <c r="B1873" s="7">
        <v>46237</v>
      </c>
      <c r="C1873" s="3" t="s">
        <v>32</v>
      </c>
      <c r="D1873" s="4">
        <v>46272</v>
      </c>
      <c r="E1873" s="5">
        <v>46282</v>
      </c>
      <c r="F1873" s="1">
        <v>46282</v>
      </c>
      <c r="G1873" t="s">
        <v>28</v>
      </c>
      <c r="H1873" t="s">
        <v>29</v>
      </c>
      <c r="I1873">
        <v>46272</v>
      </c>
      <c r="J1873" s="8" t="s">
        <v>1890</v>
      </c>
      <c r="L1873" s="1"/>
      <c r="M1873" s="6"/>
    </row>
    <row r="1874" spans="1:13" x14ac:dyDescent="0.4">
      <c r="A1874" s="9" t="str">
        <f t="shared" si="29"/>
        <v>037221346296</v>
      </c>
      <c r="B1874" s="7">
        <v>46296</v>
      </c>
      <c r="C1874" s="3" t="s">
        <v>32</v>
      </c>
      <c r="G1874" t="s">
        <v>24</v>
      </c>
      <c r="H1874" t="s">
        <v>25</v>
      </c>
      <c r="J1874" s="8" t="s">
        <v>1891</v>
      </c>
      <c r="L1874" s="1"/>
      <c r="M1874" s="6"/>
    </row>
    <row r="1875" spans="1:13" x14ac:dyDescent="0.4">
      <c r="A1875" s="9" t="str">
        <f t="shared" si="29"/>
        <v>037280746266</v>
      </c>
      <c r="B1875" s="7">
        <v>46266</v>
      </c>
      <c r="C1875" s="3" t="s">
        <v>32</v>
      </c>
      <c r="G1875" t="s">
        <v>24</v>
      </c>
      <c r="H1875" t="s">
        <v>25</v>
      </c>
      <c r="J1875" s="8" t="s">
        <v>1892</v>
      </c>
      <c r="L1875" s="1"/>
      <c r="M1875" s="6"/>
    </row>
    <row r="1876" spans="1:13" x14ac:dyDescent="0.4">
      <c r="A1876" s="9" t="str">
        <f t="shared" si="29"/>
        <v>037398446244</v>
      </c>
      <c r="B1876" s="7">
        <v>46244</v>
      </c>
      <c r="C1876" s="3" t="s">
        <v>47</v>
      </c>
      <c r="G1876" t="s">
        <v>24</v>
      </c>
      <c r="H1876" t="s">
        <v>25</v>
      </c>
      <c r="J1876" s="8" t="s">
        <v>1893</v>
      </c>
      <c r="L1876" s="1"/>
      <c r="M1876" s="6"/>
    </row>
    <row r="1877" spans="1:13" x14ac:dyDescent="0.4">
      <c r="A1877" s="9" t="str">
        <f t="shared" si="29"/>
        <v>037416546273</v>
      </c>
      <c r="B1877" s="7">
        <v>46273</v>
      </c>
      <c r="C1877" s="3" t="s">
        <v>47</v>
      </c>
      <c r="D1877" s="4">
        <v>46300</v>
      </c>
      <c r="E1877" s="5">
        <v>46310</v>
      </c>
      <c r="G1877" t="s">
        <v>33</v>
      </c>
      <c r="H1877" t="s">
        <v>25</v>
      </c>
      <c r="I1877">
        <v>46300</v>
      </c>
      <c r="J1877" s="8" t="s">
        <v>1894</v>
      </c>
      <c r="L1877" s="1"/>
      <c r="M1877" s="6"/>
    </row>
    <row r="1878" spans="1:13" x14ac:dyDescent="0.4">
      <c r="A1878" s="9" t="str">
        <f t="shared" si="29"/>
        <v>037433146280</v>
      </c>
      <c r="B1878" s="7">
        <v>46280</v>
      </c>
      <c r="C1878" s="3" t="s">
        <v>47</v>
      </c>
      <c r="D1878" s="4">
        <v>46308</v>
      </c>
      <c r="G1878" t="s">
        <v>33</v>
      </c>
      <c r="H1878" t="s">
        <v>25</v>
      </c>
      <c r="I1878">
        <v>46308</v>
      </c>
      <c r="J1878" s="8" t="s">
        <v>1895</v>
      </c>
      <c r="L1878" s="1"/>
      <c r="M1878" s="6"/>
    </row>
    <row r="1879" spans="1:13" x14ac:dyDescent="0.4">
      <c r="A1879" s="9" t="str">
        <f t="shared" si="29"/>
        <v>037443246217</v>
      </c>
      <c r="B1879" s="7">
        <v>46217</v>
      </c>
      <c r="C1879" s="3" t="s">
        <v>23</v>
      </c>
      <c r="D1879" s="4">
        <v>46254</v>
      </c>
      <c r="E1879" s="5">
        <v>46267</v>
      </c>
      <c r="F1879" s="1">
        <v>46267</v>
      </c>
      <c r="G1879" t="s">
        <v>28</v>
      </c>
      <c r="H1879" t="s">
        <v>29</v>
      </c>
      <c r="I1879">
        <v>46254</v>
      </c>
      <c r="J1879" s="8" t="s">
        <v>1896</v>
      </c>
      <c r="L1879" s="1"/>
      <c r="M1879" s="6"/>
    </row>
    <row r="1880" spans="1:13" x14ac:dyDescent="0.4">
      <c r="A1880" s="9" t="str">
        <f t="shared" si="29"/>
        <v>037449346295</v>
      </c>
      <c r="B1880" s="7">
        <v>46295</v>
      </c>
      <c r="C1880" s="3" t="s">
        <v>47</v>
      </c>
      <c r="G1880" t="s">
        <v>24</v>
      </c>
      <c r="H1880" t="s">
        <v>25</v>
      </c>
      <c r="J1880" s="8" t="s">
        <v>1897</v>
      </c>
      <c r="L1880" s="1"/>
      <c r="M1880" s="6"/>
    </row>
    <row r="1881" spans="1:13" x14ac:dyDescent="0.4">
      <c r="A1881" s="9" t="str">
        <f t="shared" si="29"/>
        <v>037469546227</v>
      </c>
      <c r="B1881" s="7">
        <v>46227</v>
      </c>
      <c r="C1881" s="3" t="s">
        <v>47</v>
      </c>
      <c r="D1881" s="4">
        <v>46241</v>
      </c>
      <c r="E1881" s="5">
        <v>46259</v>
      </c>
      <c r="F1881" s="1">
        <v>46259</v>
      </c>
      <c r="G1881" t="s">
        <v>28</v>
      </c>
      <c r="H1881" t="s">
        <v>29</v>
      </c>
      <c r="I1881">
        <v>46241</v>
      </c>
      <c r="J1881" s="8" t="s">
        <v>1898</v>
      </c>
      <c r="L1881" s="1"/>
      <c r="M1881" s="6"/>
    </row>
    <row r="1882" spans="1:13" x14ac:dyDescent="0.4">
      <c r="A1882" s="9" t="str">
        <f t="shared" si="29"/>
        <v>037494946289</v>
      </c>
      <c r="B1882" s="7">
        <v>46289</v>
      </c>
      <c r="C1882" s="3" t="s">
        <v>47</v>
      </c>
      <c r="G1882" t="s">
        <v>24</v>
      </c>
      <c r="H1882" t="s">
        <v>25</v>
      </c>
      <c r="J1882" s="8" t="s">
        <v>1899</v>
      </c>
      <c r="L1882" s="1"/>
      <c r="M1882" s="6"/>
    </row>
    <row r="1883" spans="1:13" x14ac:dyDescent="0.4">
      <c r="A1883" s="9" t="str">
        <f t="shared" si="29"/>
        <v>037503046237</v>
      </c>
      <c r="B1883" s="7">
        <v>46237</v>
      </c>
      <c r="C1883" s="3" t="s">
        <v>32</v>
      </c>
      <c r="D1883" s="4">
        <v>46253</v>
      </c>
      <c r="E1883" s="5">
        <v>46265</v>
      </c>
      <c r="F1883" s="1">
        <v>46265</v>
      </c>
      <c r="G1883" t="s">
        <v>28</v>
      </c>
      <c r="H1883" t="s">
        <v>29</v>
      </c>
      <c r="I1883">
        <v>46253</v>
      </c>
      <c r="J1883" s="8" t="s">
        <v>1900</v>
      </c>
      <c r="L1883" s="1"/>
      <c r="M1883" s="6"/>
    </row>
    <row r="1884" spans="1:13" x14ac:dyDescent="0.4">
      <c r="A1884" s="9" t="str">
        <f t="shared" si="29"/>
        <v>037564846240</v>
      </c>
      <c r="B1884" s="7">
        <v>46240</v>
      </c>
      <c r="C1884" s="3" t="s">
        <v>32</v>
      </c>
      <c r="D1884" s="4">
        <v>46293</v>
      </c>
      <c r="E1884" s="5">
        <v>46303</v>
      </c>
      <c r="F1884" s="1">
        <v>46303</v>
      </c>
      <c r="G1884" t="s">
        <v>28</v>
      </c>
      <c r="H1884" t="s">
        <v>29</v>
      </c>
      <c r="I1884">
        <v>46293</v>
      </c>
      <c r="J1884" s="8" t="s">
        <v>1901</v>
      </c>
      <c r="L1884" s="1"/>
      <c r="M1884" s="6"/>
    </row>
    <row r="1885" spans="1:13" x14ac:dyDescent="0.4">
      <c r="A1885" s="9" t="str">
        <f t="shared" si="29"/>
        <v>037652546276</v>
      </c>
      <c r="B1885" s="7">
        <v>46276</v>
      </c>
      <c r="C1885" s="3" t="s">
        <v>27</v>
      </c>
      <c r="D1885" s="4">
        <v>46302</v>
      </c>
      <c r="E1885" s="5">
        <v>46314</v>
      </c>
      <c r="G1885" t="s">
        <v>33</v>
      </c>
      <c r="H1885" t="s">
        <v>25</v>
      </c>
      <c r="I1885">
        <v>46302</v>
      </c>
      <c r="J1885" s="8" t="s">
        <v>1902</v>
      </c>
      <c r="L1885" s="1"/>
      <c r="M1885" s="6"/>
    </row>
    <row r="1886" spans="1:13" x14ac:dyDescent="0.4">
      <c r="A1886" s="9" t="str">
        <f t="shared" si="29"/>
        <v>037680446296</v>
      </c>
      <c r="B1886" s="7">
        <v>46296</v>
      </c>
      <c r="C1886" s="3" t="s">
        <v>32</v>
      </c>
      <c r="G1886" t="s">
        <v>24</v>
      </c>
      <c r="H1886" t="s">
        <v>25</v>
      </c>
      <c r="J1886" s="8" t="s">
        <v>1903</v>
      </c>
      <c r="L1886" s="1"/>
      <c r="M1886" s="6"/>
    </row>
    <row r="1887" spans="1:13" x14ac:dyDescent="0.4">
      <c r="A1887" s="9" t="str">
        <f t="shared" si="29"/>
        <v>037683046290</v>
      </c>
      <c r="B1887" s="7">
        <v>46290</v>
      </c>
      <c r="C1887" s="3" t="s">
        <v>47</v>
      </c>
      <c r="G1887" t="s">
        <v>24</v>
      </c>
      <c r="H1887" t="s">
        <v>25</v>
      </c>
      <c r="J1887" s="8" t="s">
        <v>1904</v>
      </c>
      <c r="L1887" s="1"/>
      <c r="M1887" s="6"/>
    </row>
    <row r="1888" spans="1:13" x14ac:dyDescent="0.4">
      <c r="A1888" s="9" t="str">
        <f t="shared" si="29"/>
        <v>037689046237</v>
      </c>
      <c r="B1888" s="7">
        <v>46237</v>
      </c>
      <c r="C1888" s="3" t="s">
        <v>32</v>
      </c>
      <c r="D1888" s="4">
        <v>46268</v>
      </c>
      <c r="E1888" s="5">
        <v>46279</v>
      </c>
      <c r="F1888" s="1">
        <v>46279</v>
      </c>
      <c r="G1888" t="s">
        <v>28</v>
      </c>
      <c r="H1888" t="s">
        <v>29</v>
      </c>
      <c r="I1888">
        <v>46268</v>
      </c>
      <c r="J1888" s="8" t="s">
        <v>1905</v>
      </c>
      <c r="L1888" s="1"/>
      <c r="M1888" s="6"/>
    </row>
    <row r="1889" spans="1:13" x14ac:dyDescent="0.4">
      <c r="A1889" s="9" t="str">
        <f t="shared" si="29"/>
        <v>037698046293</v>
      </c>
      <c r="B1889" s="7">
        <v>46293</v>
      </c>
      <c r="C1889" s="3" t="s">
        <v>32</v>
      </c>
      <c r="G1889" t="s">
        <v>24</v>
      </c>
      <c r="H1889" t="s">
        <v>25</v>
      </c>
      <c r="J1889" s="8" t="s">
        <v>1906</v>
      </c>
      <c r="L1889" s="1"/>
      <c r="M1889" s="6"/>
    </row>
    <row r="1890" spans="1:13" x14ac:dyDescent="0.4">
      <c r="A1890" s="9" t="str">
        <f t="shared" si="29"/>
        <v>037704646296</v>
      </c>
      <c r="B1890" s="7">
        <v>46296</v>
      </c>
      <c r="C1890" s="3" t="s">
        <v>32</v>
      </c>
      <c r="G1890" t="s">
        <v>24</v>
      </c>
      <c r="H1890" t="s">
        <v>25</v>
      </c>
      <c r="J1890" s="8" t="s">
        <v>1907</v>
      </c>
      <c r="L1890" s="1"/>
      <c r="M1890" s="6"/>
    </row>
    <row r="1891" spans="1:13" x14ac:dyDescent="0.4">
      <c r="A1891" s="9" t="str">
        <f t="shared" si="29"/>
        <v>037760446238</v>
      </c>
      <c r="B1891" s="7">
        <v>46238</v>
      </c>
      <c r="C1891" s="3" t="s">
        <v>32</v>
      </c>
      <c r="D1891" s="4">
        <v>46276</v>
      </c>
      <c r="E1891" s="5">
        <v>46293</v>
      </c>
      <c r="F1891" s="1">
        <v>46293</v>
      </c>
      <c r="G1891" t="s">
        <v>28</v>
      </c>
      <c r="H1891" t="s">
        <v>29</v>
      </c>
      <c r="I1891">
        <v>46276</v>
      </c>
      <c r="J1891" s="8" t="s">
        <v>1908</v>
      </c>
      <c r="L1891" s="1"/>
      <c r="M1891" s="6"/>
    </row>
    <row r="1892" spans="1:13" x14ac:dyDescent="0.4">
      <c r="A1892" s="9" t="str">
        <f t="shared" si="29"/>
        <v>037811346308</v>
      </c>
      <c r="B1892" s="7">
        <v>46308</v>
      </c>
      <c r="C1892" s="3" t="s">
        <v>32</v>
      </c>
      <c r="G1892" t="s">
        <v>24</v>
      </c>
      <c r="H1892" t="s">
        <v>25</v>
      </c>
      <c r="J1892" s="8" t="s">
        <v>1909</v>
      </c>
      <c r="L1892" s="1"/>
      <c r="M1892" s="6"/>
    </row>
    <row r="1893" spans="1:13" x14ac:dyDescent="0.4">
      <c r="A1893" s="9" t="str">
        <f t="shared" si="29"/>
        <v>037914046279</v>
      </c>
      <c r="B1893" s="7">
        <v>46279</v>
      </c>
      <c r="C1893" s="3" t="s">
        <v>32</v>
      </c>
      <c r="G1893" t="s">
        <v>24</v>
      </c>
      <c r="H1893" t="s">
        <v>25</v>
      </c>
      <c r="J1893" s="8" t="s">
        <v>1910</v>
      </c>
      <c r="L1893" s="1"/>
      <c r="M1893" s="6"/>
    </row>
    <row r="1894" spans="1:13" x14ac:dyDescent="0.4">
      <c r="A1894" s="9" t="str">
        <f t="shared" si="29"/>
        <v>037930546259</v>
      </c>
      <c r="B1894" s="7">
        <v>46259</v>
      </c>
      <c r="C1894" s="3" t="s">
        <v>47</v>
      </c>
      <c r="G1894" t="s">
        <v>24</v>
      </c>
      <c r="H1894" t="s">
        <v>25</v>
      </c>
      <c r="J1894" s="8" t="s">
        <v>1911</v>
      </c>
      <c r="L1894" s="1"/>
      <c r="M1894" s="6"/>
    </row>
    <row r="1895" spans="1:13" x14ac:dyDescent="0.4">
      <c r="A1895" s="9" t="str">
        <f t="shared" si="29"/>
        <v>037939146247</v>
      </c>
      <c r="B1895" s="7">
        <v>46247</v>
      </c>
      <c r="C1895" s="3" t="s">
        <v>32</v>
      </c>
      <c r="D1895" s="4">
        <v>46267</v>
      </c>
      <c r="E1895" s="5">
        <v>46280</v>
      </c>
      <c r="F1895" s="1">
        <v>46280</v>
      </c>
      <c r="G1895" t="s">
        <v>28</v>
      </c>
      <c r="H1895" t="s">
        <v>29</v>
      </c>
      <c r="I1895">
        <v>46267</v>
      </c>
      <c r="J1895" s="8" t="s">
        <v>1912</v>
      </c>
      <c r="L1895" s="1"/>
      <c r="M1895" s="6"/>
    </row>
    <row r="1896" spans="1:13" x14ac:dyDescent="0.4">
      <c r="A1896" s="9" t="str">
        <f t="shared" si="29"/>
        <v>037956846266</v>
      </c>
      <c r="B1896" s="7">
        <v>46266</v>
      </c>
      <c r="C1896" s="3" t="s">
        <v>47</v>
      </c>
      <c r="D1896" s="4">
        <v>46289</v>
      </c>
      <c r="E1896" s="5">
        <v>46301</v>
      </c>
      <c r="F1896" s="1">
        <v>46301</v>
      </c>
      <c r="G1896" t="s">
        <v>28</v>
      </c>
      <c r="H1896" t="s">
        <v>29</v>
      </c>
      <c r="I1896">
        <v>46289</v>
      </c>
      <c r="J1896" s="8" t="s">
        <v>1913</v>
      </c>
      <c r="L1896" s="1"/>
      <c r="M1896" s="6"/>
    </row>
    <row r="1897" spans="1:13" x14ac:dyDescent="0.4">
      <c r="A1897" s="9" t="str">
        <f t="shared" si="29"/>
        <v>038093046296</v>
      </c>
      <c r="B1897" s="7">
        <v>46296</v>
      </c>
      <c r="C1897" s="3" t="s">
        <v>32</v>
      </c>
      <c r="G1897" t="s">
        <v>24</v>
      </c>
      <c r="H1897" t="s">
        <v>25</v>
      </c>
      <c r="J1897" s="8" t="s">
        <v>1914</v>
      </c>
      <c r="L1897" s="1"/>
      <c r="M1897" s="6"/>
    </row>
    <row r="1898" spans="1:13" x14ac:dyDescent="0.4">
      <c r="A1898" s="9" t="str">
        <f t="shared" si="29"/>
        <v>038141446241</v>
      </c>
      <c r="B1898" s="7">
        <v>46241</v>
      </c>
      <c r="C1898" s="3" t="s">
        <v>32</v>
      </c>
      <c r="D1898" s="4">
        <v>46276</v>
      </c>
      <c r="E1898" s="5">
        <v>46293</v>
      </c>
      <c r="F1898" s="1">
        <v>46293</v>
      </c>
      <c r="G1898" t="s">
        <v>28</v>
      </c>
      <c r="H1898" t="s">
        <v>29</v>
      </c>
      <c r="I1898">
        <v>46280</v>
      </c>
      <c r="J1898" s="8" t="s">
        <v>1915</v>
      </c>
      <c r="L1898" s="1"/>
      <c r="M1898" s="6"/>
    </row>
    <row r="1899" spans="1:13" x14ac:dyDescent="0.4">
      <c r="A1899" s="9" t="str">
        <f t="shared" si="29"/>
        <v>038186746266</v>
      </c>
      <c r="B1899" s="7">
        <v>46266</v>
      </c>
      <c r="C1899" s="3" t="s">
        <v>23</v>
      </c>
      <c r="D1899" s="4">
        <v>46281</v>
      </c>
      <c r="E1899" s="5">
        <v>46295</v>
      </c>
      <c r="F1899" s="1">
        <v>46295</v>
      </c>
      <c r="G1899" t="s">
        <v>28</v>
      </c>
      <c r="H1899" t="s">
        <v>29</v>
      </c>
      <c r="I1899">
        <v>46281</v>
      </c>
      <c r="J1899" s="8" t="s">
        <v>1916</v>
      </c>
      <c r="L1899" s="1"/>
      <c r="M1899" s="6"/>
    </row>
    <row r="1900" spans="1:13" x14ac:dyDescent="0.4">
      <c r="A1900" s="9" t="str">
        <f t="shared" si="29"/>
        <v>038198146266</v>
      </c>
      <c r="B1900" s="7">
        <v>46266</v>
      </c>
      <c r="C1900" s="3" t="s">
        <v>32</v>
      </c>
      <c r="D1900" s="4">
        <v>46289</v>
      </c>
      <c r="E1900" s="5">
        <v>46301</v>
      </c>
      <c r="F1900" s="1">
        <v>46301</v>
      </c>
      <c r="G1900" t="s">
        <v>28</v>
      </c>
      <c r="H1900" t="s">
        <v>29</v>
      </c>
      <c r="I1900">
        <v>46289</v>
      </c>
      <c r="J1900" s="8" t="s">
        <v>1917</v>
      </c>
      <c r="L1900" s="1"/>
      <c r="M1900" s="6"/>
    </row>
    <row r="1901" spans="1:13" x14ac:dyDescent="0.4">
      <c r="A1901" s="9" t="str">
        <f t="shared" si="29"/>
        <v>038204846217</v>
      </c>
      <c r="B1901" s="7">
        <v>46217</v>
      </c>
      <c r="C1901" s="3" t="s">
        <v>47</v>
      </c>
      <c r="D1901" s="4">
        <v>46241</v>
      </c>
      <c r="E1901" s="5">
        <v>46259</v>
      </c>
      <c r="F1901" s="1">
        <v>46259</v>
      </c>
      <c r="G1901" t="s">
        <v>28</v>
      </c>
      <c r="H1901" t="s">
        <v>29</v>
      </c>
      <c r="I1901">
        <v>46241</v>
      </c>
      <c r="J1901" s="8" t="s">
        <v>1918</v>
      </c>
      <c r="L1901" s="1"/>
      <c r="M1901" s="6"/>
    </row>
    <row r="1902" spans="1:13" x14ac:dyDescent="0.4">
      <c r="A1902" s="9" t="str">
        <f t="shared" si="29"/>
        <v>038213746289</v>
      </c>
      <c r="B1902" s="7">
        <v>46289</v>
      </c>
      <c r="C1902" s="3" t="s">
        <v>32</v>
      </c>
      <c r="G1902" t="s">
        <v>24</v>
      </c>
      <c r="H1902" t="s">
        <v>25</v>
      </c>
      <c r="J1902" s="8" t="s">
        <v>1919</v>
      </c>
      <c r="L1902" s="1"/>
      <c r="M1902" s="6"/>
    </row>
    <row r="1903" spans="1:13" x14ac:dyDescent="0.4">
      <c r="A1903" s="9" t="str">
        <f t="shared" si="29"/>
        <v>038221446296</v>
      </c>
      <c r="B1903" s="7">
        <v>46296</v>
      </c>
      <c r="C1903" s="3" t="s">
        <v>32</v>
      </c>
      <c r="G1903" t="s">
        <v>24</v>
      </c>
      <c r="H1903" t="s">
        <v>25</v>
      </c>
      <c r="J1903" s="8" t="s">
        <v>1920</v>
      </c>
      <c r="L1903" s="1"/>
      <c r="M1903" s="6"/>
    </row>
    <row r="1904" spans="1:13" x14ac:dyDescent="0.4">
      <c r="A1904" s="9" t="str">
        <f t="shared" si="29"/>
        <v>038265546237</v>
      </c>
      <c r="B1904" s="7">
        <v>46237</v>
      </c>
      <c r="C1904" s="3" t="s">
        <v>32</v>
      </c>
      <c r="D1904" s="4">
        <v>46261</v>
      </c>
      <c r="E1904" s="5">
        <v>46273</v>
      </c>
      <c r="F1904" s="1">
        <v>46273</v>
      </c>
      <c r="G1904" t="s">
        <v>28</v>
      </c>
      <c r="H1904" t="s">
        <v>29</v>
      </c>
      <c r="I1904">
        <v>46261</v>
      </c>
      <c r="J1904" s="8" t="s">
        <v>1921</v>
      </c>
      <c r="L1904" s="1"/>
      <c r="M1904" s="6"/>
    </row>
    <row r="1905" spans="1:13" x14ac:dyDescent="0.4">
      <c r="A1905" s="9" t="str">
        <f t="shared" si="29"/>
        <v>038293446296</v>
      </c>
      <c r="B1905" s="7">
        <v>46296</v>
      </c>
      <c r="C1905" s="3" t="s">
        <v>32</v>
      </c>
      <c r="G1905" t="s">
        <v>24</v>
      </c>
      <c r="H1905" t="s">
        <v>25</v>
      </c>
      <c r="J1905" s="8" t="s">
        <v>1922</v>
      </c>
      <c r="L1905" s="1"/>
      <c r="M1905" s="6"/>
    </row>
    <row r="1906" spans="1:13" x14ac:dyDescent="0.4">
      <c r="A1906" s="9" t="str">
        <f t="shared" si="29"/>
        <v>038297146246</v>
      </c>
      <c r="B1906" s="7">
        <v>46246</v>
      </c>
      <c r="C1906" s="3" t="s">
        <v>47</v>
      </c>
      <c r="D1906" s="4">
        <v>46273</v>
      </c>
      <c r="E1906" s="5">
        <v>46289</v>
      </c>
      <c r="F1906" s="1">
        <v>46289</v>
      </c>
      <c r="G1906" t="s">
        <v>28</v>
      </c>
      <c r="H1906" t="s">
        <v>29</v>
      </c>
      <c r="I1906">
        <v>46273</v>
      </c>
      <c r="J1906" s="8" t="s">
        <v>1923</v>
      </c>
      <c r="L1906" s="1"/>
      <c r="M1906" s="6"/>
    </row>
    <row r="1907" spans="1:13" x14ac:dyDescent="0.4">
      <c r="A1907" s="9" t="str">
        <f t="shared" si="29"/>
        <v>038412946280</v>
      </c>
      <c r="B1907" s="7">
        <v>46280</v>
      </c>
      <c r="C1907" s="3" t="s">
        <v>47</v>
      </c>
      <c r="G1907" t="s">
        <v>24</v>
      </c>
      <c r="H1907" t="s">
        <v>25</v>
      </c>
      <c r="J1907" s="8" t="s">
        <v>1924</v>
      </c>
      <c r="L1907" s="1"/>
      <c r="M1907" s="6"/>
    </row>
    <row r="1908" spans="1:13" x14ac:dyDescent="0.4">
      <c r="A1908" s="9" t="str">
        <f t="shared" si="29"/>
        <v>038536046235</v>
      </c>
      <c r="B1908" s="7">
        <v>46235</v>
      </c>
      <c r="C1908" s="3" t="s">
        <v>27</v>
      </c>
      <c r="D1908" s="4">
        <v>46251</v>
      </c>
      <c r="E1908" s="5">
        <v>46262</v>
      </c>
      <c r="F1908" s="1">
        <v>46262</v>
      </c>
      <c r="G1908" t="s">
        <v>28</v>
      </c>
      <c r="H1908" t="s">
        <v>29</v>
      </c>
      <c r="I1908">
        <v>46251</v>
      </c>
      <c r="J1908" s="8" t="s">
        <v>1925</v>
      </c>
      <c r="L1908" s="1"/>
      <c r="M1908" s="6"/>
    </row>
    <row r="1909" spans="1:13" x14ac:dyDescent="0.4">
      <c r="A1909" s="9" t="str">
        <f t="shared" si="29"/>
        <v>038583946296</v>
      </c>
      <c r="B1909" s="7">
        <v>46296</v>
      </c>
      <c r="C1909" s="3" t="s">
        <v>32</v>
      </c>
      <c r="G1909" t="s">
        <v>24</v>
      </c>
      <c r="H1909" t="s">
        <v>25</v>
      </c>
      <c r="J1909" s="8" t="s">
        <v>1926</v>
      </c>
      <c r="L1909" s="1"/>
      <c r="M1909" s="6"/>
    </row>
    <row r="1910" spans="1:13" x14ac:dyDescent="0.4">
      <c r="A1910" s="9" t="str">
        <f t="shared" si="29"/>
        <v>038607046276</v>
      </c>
      <c r="B1910" s="7">
        <v>46276</v>
      </c>
      <c r="C1910" s="3" t="s">
        <v>47</v>
      </c>
      <c r="G1910" t="s">
        <v>24</v>
      </c>
      <c r="H1910" t="s">
        <v>25</v>
      </c>
      <c r="J1910" s="8" t="s">
        <v>1927</v>
      </c>
      <c r="L1910" s="1"/>
      <c r="M1910" s="6"/>
    </row>
    <row r="1911" spans="1:13" x14ac:dyDescent="0.4">
      <c r="A1911" s="9" t="str">
        <f t="shared" si="29"/>
        <v>038624746266</v>
      </c>
      <c r="B1911" s="7">
        <v>46266</v>
      </c>
      <c r="C1911" s="3" t="s">
        <v>27</v>
      </c>
      <c r="D1911" s="4">
        <v>46280</v>
      </c>
      <c r="E1911" s="5">
        <v>46295</v>
      </c>
      <c r="F1911" s="1">
        <v>46295</v>
      </c>
      <c r="G1911" t="s">
        <v>28</v>
      </c>
      <c r="H1911" t="s">
        <v>29</v>
      </c>
      <c r="I1911">
        <v>46280</v>
      </c>
      <c r="J1911" s="8" t="s">
        <v>1928</v>
      </c>
      <c r="L1911" s="1"/>
      <c r="M1911" s="6"/>
    </row>
    <row r="1912" spans="1:13" x14ac:dyDescent="0.4">
      <c r="A1912" s="9" t="str">
        <f t="shared" si="29"/>
        <v>038676546308</v>
      </c>
      <c r="B1912" s="7">
        <v>46308</v>
      </c>
      <c r="C1912" s="3" t="s">
        <v>47</v>
      </c>
      <c r="G1912" t="s">
        <v>24</v>
      </c>
      <c r="H1912" t="s">
        <v>25</v>
      </c>
      <c r="J1912" s="8" t="s">
        <v>1929</v>
      </c>
      <c r="L1912" s="1"/>
      <c r="M1912" s="6"/>
    </row>
    <row r="1913" spans="1:13" x14ac:dyDescent="0.4">
      <c r="A1913" s="9" t="str">
        <f t="shared" si="29"/>
        <v>038818746216</v>
      </c>
      <c r="B1913" s="7">
        <v>46216</v>
      </c>
      <c r="C1913" s="3" t="s">
        <v>47</v>
      </c>
      <c r="D1913" s="4">
        <v>46234</v>
      </c>
      <c r="E1913" s="5">
        <v>46253</v>
      </c>
      <c r="F1913" s="1">
        <v>46253</v>
      </c>
      <c r="G1913" t="s">
        <v>28</v>
      </c>
      <c r="H1913" t="s">
        <v>29</v>
      </c>
      <c r="I1913">
        <v>46234</v>
      </c>
      <c r="J1913" s="8" t="s">
        <v>1930</v>
      </c>
      <c r="L1913" s="1"/>
      <c r="M1913" s="6"/>
    </row>
    <row r="1914" spans="1:13" x14ac:dyDescent="0.4">
      <c r="A1914" s="9" t="str">
        <f t="shared" si="29"/>
        <v>038879446266</v>
      </c>
      <c r="B1914" s="7">
        <v>46266</v>
      </c>
      <c r="C1914" s="3" t="s">
        <v>32</v>
      </c>
      <c r="D1914" s="4">
        <v>46308</v>
      </c>
      <c r="G1914" t="s">
        <v>33</v>
      </c>
      <c r="H1914" t="s">
        <v>25</v>
      </c>
      <c r="I1914">
        <v>46308</v>
      </c>
      <c r="J1914" s="8" t="s">
        <v>1931</v>
      </c>
      <c r="L1914" s="1"/>
      <c r="M1914" s="6"/>
    </row>
    <row r="1915" spans="1:13" x14ac:dyDescent="0.4">
      <c r="A1915" s="9" t="str">
        <f t="shared" si="29"/>
        <v>038886046283</v>
      </c>
      <c r="B1915" s="7">
        <v>46283</v>
      </c>
      <c r="C1915" s="3" t="s">
        <v>47</v>
      </c>
      <c r="G1915" t="s">
        <v>24</v>
      </c>
      <c r="H1915" t="s">
        <v>25</v>
      </c>
      <c r="J1915" s="8" t="s">
        <v>1932</v>
      </c>
      <c r="L1915" s="1"/>
      <c r="M1915" s="6"/>
    </row>
    <row r="1916" spans="1:13" x14ac:dyDescent="0.4">
      <c r="A1916" s="9" t="str">
        <f t="shared" si="29"/>
        <v>038920546237</v>
      </c>
      <c r="B1916" s="7">
        <v>46237</v>
      </c>
      <c r="C1916" s="3" t="s">
        <v>32</v>
      </c>
      <c r="D1916" s="4">
        <v>46265</v>
      </c>
      <c r="E1916" s="5">
        <v>46276</v>
      </c>
      <c r="F1916" s="1">
        <v>46276</v>
      </c>
      <c r="G1916" t="s">
        <v>28</v>
      </c>
      <c r="H1916" t="s">
        <v>29</v>
      </c>
      <c r="I1916">
        <v>46265</v>
      </c>
      <c r="J1916" s="8" t="s">
        <v>1933</v>
      </c>
      <c r="L1916" s="1"/>
      <c r="M1916" s="6"/>
    </row>
    <row r="1917" spans="1:13" x14ac:dyDescent="0.4">
      <c r="A1917" s="9" t="str">
        <f t="shared" si="29"/>
        <v>038944446216</v>
      </c>
      <c r="B1917" s="7">
        <v>46216</v>
      </c>
      <c r="C1917" s="3" t="s">
        <v>32</v>
      </c>
      <c r="D1917" s="4">
        <v>46246</v>
      </c>
      <c r="E1917" s="5">
        <v>46260</v>
      </c>
      <c r="F1917" s="1">
        <v>46260</v>
      </c>
      <c r="G1917" t="s">
        <v>28</v>
      </c>
      <c r="H1917" t="s">
        <v>29</v>
      </c>
      <c r="I1917">
        <v>46246</v>
      </c>
      <c r="J1917" s="8" t="s">
        <v>1934</v>
      </c>
      <c r="L1917" s="1"/>
      <c r="M1917" s="6"/>
    </row>
    <row r="1918" spans="1:13" x14ac:dyDescent="0.4">
      <c r="A1918" s="9" t="str">
        <f t="shared" si="29"/>
        <v>038954546282</v>
      </c>
      <c r="B1918" s="7">
        <v>46282</v>
      </c>
      <c r="C1918" s="3" t="s">
        <v>47</v>
      </c>
      <c r="G1918" t="s">
        <v>24</v>
      </c>
      <c r="H1918" t="s">
        <v>25</v>
      </c>
      <c r="J1918" s="8" t="s">
        <v>1935</v>
      </c>
      <c r="L1918" s="1"/>
      <c r="M1918" s="6"/>
    </row>
    <row r="1919" spans="1:13" x14ac:dyDescent="0.4">
      <c r="A1919" s="9" t="str">
        <f t="shared" si="29"/>
        <v>038964646276</v>
      </c>
      <c r="B1919" s="7">
        <v>46276</v>
      </c>
      <c r="C1919" s="3" t="s">
        <v>32</v>
      </c>
      <c r="G1919" t="s">
        <v>24</v>
      </c>
      <c r="H1919" t="s">
        <v>25</v>
      </c>
      <c r="J1919" s="8" t="s">
        <v>1936</v>
      </c>
      <c r="L1919" s="1"/>
      <c r="M1919" s="6"/>
    </row>
    <row r="1920" spans="1:13" x14ac:dyDescent="0.4">
      <c r="A1920" s="9" t="str">
        <f t="shared" si="29"/>
        <v>038968346225</v>
      </c>
      <c r="B1920" s="7">
        <v>46225</v>
      </c>
      <c r="C1920" s="3" t="s">
        <v>32</v>
      </c>
      <c r="D1920" s="4">
        <v>46281</v>
      </c>
      <c r="E1920" s="5">
        <v>46297</v>
      </c>
      <c r="F1920" s="1">
        <v>46297</v>
      </c>
      <c r="G1920" t="s">
        <v>28</v>
      </c>
      <c r="H1920" t="s">
        <v>29</v>
      </c>
      <c r="I1920">
        <v>46283</v>
      </c>
      <c r="J1920" s="8" t="s">
        <v>1937</v>
      </c>
      <c r="L1920" s="1"/>
      <c r="M1920" s="6"/>
    </row>
    <row r="1921" spans="1:13" x14ac:dyDescent="0.4">
      <c r="A1921" s="9" t="str">
        <f t="shared" si="29"/>
        <v>039056346279</v>
      </c>
      <c r="B1921" s="7">
        <v>46279</v>
      </c>
      <c r="C1921" s="3" t="s">
        <v>47</v>
      </c>
      <c r="D1921" s="4">
        <v>46300</v>
      </c>
      <c r="E1921" s="5">
        <v>46310</v>
      </c>
      <c r="G1921" t="s">
        <v>33</v>
      </c>
      <c r="H1921" t="s">
        <v>25</v>
      </c>
      <c r="I1921">
        <v>46300</v>
      </c>
      <c r="J1921" s="8" t="s">
        <v>1938</v>
      </c>
      <c r="L1921" s="1"/>
      <c r="M1921" s="6"/>
    </row>
    <row r="1922" spans="1:13" x14ac:dyDescent="0.4">
      <c r="A1922" s="9" t="str">
        <f t="shared" si="29"/>
        <v>039061546216</v>
      </c>
      <c r="B1922" s="7">
        <v>46216</v>
      </c>
      <c r="C1922" s="3" t="s">
        <v>47</v>
      </c>
      <c r="D1922" s="4">
        <v>46252</v>
      </c>
      <c r="E1922" s="5">
        <v>46262</v>
      </c>
      <c r="F1922" s="1">
        <v>46262</v>
      </c>
      <c r="G1922" t="s">
        <v>28</v>
      </c>
      <c r="H1922" t="s">
        <v>29</v>
      </c>
      <c r="I1922">
        <v>46252</v>
      </c>
      <c r="J1922" s="8" t="s">
        <v>1939</v>
      </c>
      <c r="L1922" s="1"/>
      <c r="M1922" s="6"/>
    </row>
    <row r="1923" spans="1:13" x14ac:dyDescent="0.4">
      <c r="A1923" s="9" t="str">
        <f t="shared" ref="A1923:A1986" si="30">RIGHT(J1923,7)&amp;B1923</f>
        <v>039066446216</v>
      </c>
      <c r="B1923" s="7">
        <v>46216</v>
      </c>
      <c r="C1923" s="3" t="s">
        <v>27</v>
      </c>
      <c r="D1923" s="4">
        <v>46238</v>
      </c>
      <c r="E1923" s="5">
        <v>46254</v>
      </c>
      <c r="F1923" s="1">
        <v>46254</v>
      </c>
      <c r="G1923" t="s">
        <v>28</v>
      </c>
      <c r="H1923" t="s">
        <v>29</v>
      </c>
      <c r="I1923">
        <v>46238</v>
      </c>
      <c r="J1923" s="8" t="s">
        <v>1940</v>
      </c>
      <c r="L1923" s="1"/>
      <c r="M1923" s="6"/>
    </row>
    <row r="1924" spans="1:13" x14ac:dyDescent="0.4">
      <c r="A1924" s="9" t="str">
        <f t="shared" si="30"/>
        <v>039070446217</v>
      </c>
      <c r="B1924" s="7">
        <v>46217</v>
      </c>
      <c r="C1924" s="3" t="s">
        <v>47</v>
      </c>
      <c r="D1924" s="4">
        <v>46268</v>
      </c>
      <c r="E1924" s="5">
        <v>46280</v>
      </c>
      <c r="F1924" s="1">
        <v>46280</v>
      </c>
      <c r="G1924" t="s">
        <v>28</v>
      </c>
      <c r="H1924" t="s">
        <v>29</v>
      </c>
      <c r="I1924">
        <v>46268</v>
      </c>
      <c r="J1924" s="8" t="s">
        <v>1941</v>
      </c>
      <c r="L1924" s="1"/>
      <c r="M1924" s="6"/>
    </row>
    <row r="1925" spans="1:13" x14ac:dyDescent="0.4">
      <c r="A1925" s="9" t="str">
        <f t="shared" si="30"/>
        <v>039082946254</v>
      </c>
      <c r="B1925" s="7">
        <v>46254</v>
      </c>
      <c r="C1925" s="3" t="s">
        <v>47</v>
      </c>
      <c r="D1925" s="4">
        <v>46297</v>
      </c>
      <c r="E1925" s="5">
        <v>46309</v>
      </c>
      <c r="G1925" t="s">
        <v>33</v>
      </c>
      <c r="H1925" t="s">
        <v>25</v>
      </c>
      <c r="I1925">
        <v>46297</v>
      </c>
      <c r="J1925" s="8" t="s">
        <v>1942</v>
      </c>
      <c r="L1925" s="1"/>
      <c r="M1925" s="6"/>
    </row>
    <row r="1926" spans="1:13" x14ac:dyDescent="0.4">
      <c r="A1926" s="9" t="str">
        <f t="shared" si="30"/>
        <v>039127446241</v>
      </c>
      <c r="B1926" s="7">
        <v>46241</v>
      </c>
      <c r="C1926" s="3" t="s">
        <v>32</v>
      </c>
      <c r="D1926" s="4">
        <v>46267</v>
      </c>
      <c r="E1926" s="5">
        <v>46279</v>
      </c>
      <c r="F1926" s="1">
        <v>46279</v>
      </c>
      <c r="G1926" t="s">
        <v>28</v>
      </c>
      <c r="H1926" t="s">
        <v>29</v>
      </c>
      <c r="I1926">
        <v>46269</v>
      </c>
      <c r="J1926" s="8" t="s">
        <v>1943</v>
      </c>
      <c r="L1926" s="1"/>
      <c r="M1926" s="6"/>
    </row>
    <row r="1927" spans="1:13" x14ac:dyDescent="0.4">
      <c r="A1927" s="9" t="str">
        <f t="shared" si="30"/>
        <v>039344446225</v>
      </c>
      <c r="B1927" s="7">
        <v>46225</v>
      </c>
      <c r="C1927" s="3" t="s">
        <v>32</v>
      </c>
      <c r="D1927" s="4">
        <v>46238</v>
      </c>
      <c r="E1927" s="5">
        <v>46254</v>
      </c>
      <c r="F1927" s="1">
        <v>46254</v>
      </c>
      <c r="G1927" t="s">
        <v>28</v>
      </c>
      <c r="H1927" t="s">
        <v>29</v>
      </c>
      <c r="I1927">
        <v>46238</v>
      </c>
      <c r="J1927" s="8" t="s">
        <v>1944</v>
      </c>
      <c r="L1927" s="1"/>
      <c r="M1927" s="6"/>
    </row>
    <row r="1928" spans="1:13" x14ac:dyDescent="0.4">
      <c r="A1928" s="9" t="str">
        <f t="shared" si="30"/>
        <v>039351046252</v>
      </c>
      <c r="B1928" s="7">
        <v>46252</v>
      </c>
      <c r="C1928" s="3" t="s">
        <v>47</v>
      </c>
      <c r="D1928" s="4">
        <v>46274</v>
      </c>
      <c r="E1928" s="5">
        <v>46289</v>
      </c>
      <c r="F1928" s="1">
        <v>46289</v>
      </c>
      <c r="G1928" t="s">
        <v>28</v>
      </c>
      <c r="H1928" t="s">
        <v>29</v>
      </c>
      <c r="I1928">
        <v>46275</v>
      </c>
      <c r="J1928" s="8" t="s">
        <v>1945</v>
      </c>
      <c r="L1928" s="1"/>
      <c r="M1928" s="6"/>
    </row>
    <row r="1929" spans="1:13" x14ac:dyDescent="0.4">
      <c r="A1929" s="9" t="str">
        <f t="shared" si="30"/>
        <v>039494046273</v>
      </c>
      <c r="B1929" s="7">
        <v>46273</v>
      </c>
      <c r="C1929" s="3" t="s">
        <v>47</v>
      </c>
      <c r="D1929" s="4">
        <v>46308</v>
      </c>
      <c r="G1929" t="s">
        <v>33</v>
      </c>
      <c r="H1929" t="s">
        <v>25</v>
      </c>
      <c r="I1929">
        <v>46308</v>
      </c>
      <c r="J1929" s="8" t="s">
        <v>1946</v>
      </c>
      <c r="L1929" s="1"/>
      <c r="M1929" s="6"/>
    </row>
    <row r="1930" spans="1:13" x14ac:dyDescent="0.4">
      <c r="A1930" s="9" t="str">
        <f t="shared" si="30"/>
        <v>039496446237</v>
      </c>
      <c r="B1930" s="7">
        <v>46237</v>
      </c>
      <c r="C1930" s="3" t="s">
        <v>32</v>
      </c>
      <c r="D1930" s="4">
        <v>46275</v>
      </c>
      <c r="E1930" s="5">
        <v>46290</v>
      </c>
      <c r="F1930" s="1">
        <v>46290</v>
      </c>
      <c r="G1930" t="s">
        <v>28</v>
      </c>
      <c r="H1930" t="s">
        <v>29</v>
      </c>
      <c r="I1930">
        <v>46275</v>
      </c>
      <c r="J1930" s="8" t="s">
        <v>1947</v>
      </c>
      <c r="L1930" s="1"/>
      <c r="M1930" s="6"/>
    </row>
    <row r="1931" spans="1:13" x14ac:dyDescent="0.4">
      <c r="A1931" s="9" t="str">
        <f t="shared" si="30"/>
        <v>039498846239</v>
      </c>
      <c r="B1931" s="7">
        <v>46239</v>
      </c>
      <c r="C1931" s="3" t="s">
        <v>32</v>
      </c>
      <c r="D1931" s="4">
        <v>46273</v>
      </c>
      <c r="E1931" s="5">
        <v>46289</v>
      </c>
      <c r="F1931" s="1">
        <v>46289</v>
      </c>
      <c r="G1931" t="s">
        <v>28</v>
      </c>
      <c r="H1931" t="s">
        <v>29</v>
      </c>
      <c r="I1931">
        <v>46273</v>
      </c>
      <c r="J1931" s="8" t="s">
        <v>1948</v>
      </c>
      <c r="L1931" s="1"/>
      <c r="M1931" s="6"/>
    </row>
    <row r="1932" spans="1:13" x14ac:dyDescent="0.4">
      <c r="A1932" s="9" t="str">
        <f t="shared" si="30"/>
        <v>039503246266</v>
      </c>
      <c r="B1932" s="7">
        <v>46266</v>
      </c>
      <c r="C1932" s="3" t="s">
        <v>23</v>
      </c>
      <c r="D1932" s="4">
        <v>46283</v>
      </c>
      <c r="E1932" s="5">
        <v>46300</v>
      </c>
      <c r="F1932" s="1">
        <v>46300</v>
      </c>
      <c r="G1932" t="s">
        <v>28</v>
      </c>
      <c r="H1932" t="s">
        <v>29</v>
      </c>
      <c r="I1932">
        <v>46283</v>
      </c>
      <c r="J1932" s="8" t="s">
        <v>1949</v>
      </c>
      <c r="L1932" s="1"/>
      <c r="M1932" s="6"/>
    </row>
    <row r="1933" spans="1:13" x14ac:dyDescent="0.4">
      <c r="A1933" s="9" t="str">
        <f t="shared" si="30"/>
        <v>039596646227</v>
      </c>
      <c r="B1933" s="7">
        <v>46227</v>
      </c>
      <c r="C1933" s="3" t="s">
        <v>47</v>
      </c>
      <c r="D1933" s="4">
        <v>46255</v>
      </c>
      <c r="E1933" s="5">
        <v>46267</v>
      </c>
      <c r="F1933" s="1">
        <v>46267</v>
      </c>
      <c r="G1933" t="s">
        <v>28</v>
      </c>
      <c r="H1933" t="s">
        <v>29</v>
      </c>
      <c r="I1933">
        <v>46255</v>
      </c>
      <c r="J1933" s="8" t="s">
        <v>1950</v>
      </c>
      <c r="L1933" s="1"/>
      <c r="M1933" s="6"/>
    </row>
    <row r="1934" spans="1:13" x14ac:dyDescent="0.4">
      <c r="A1934" s="9" t="str">
        <f t="shared" si="30"/>
        <v>039611146297</v>
      </c>
      <c r="B1934" s="7">
        <v>46297</v>
      </c>
      <c r="C1934" s="3" t="s">
        <v>32</v>
      </c>
      <c r="G1934" t="s">
        <v>24</v>
      </c>
      <c r="H1934" t="s">
        <v>25</v>
      </c>
      <c r="J1934" s="8" t="s">
        <v>1951</v>
      </c>
      <c r="L1934" s="1"/>
      <c r="M1934" s="6"/>
    </row>
    <row r="1935" spans="1:13" x14ac:dyDescent="0.4">
      <c r="A1935" s="9" t="str">
        <f t="shared" si="30"/>
        <v>039644046225</v>
      </c>
      <c r="B1935" s="7">
        <v>46225</v>
      </c>
      <c r="C1935" s="3" t="s">
        <v>32</v>
      </c>
      <c r="D1935" s="4">
        <v>46266</v>
      </c>
      <c r="E1935" s="5">
        <v>46274</v>
      </c>
      <c r="F1935" s="1">
        <v>46274</v>
      </c>
      <c r="G1935" t="s">
        <v>28</v>
      </c>
      <c r="H1935" t="s">
        <v>29</v>
      </c>
      <c r="I1935">
        <v>46265</v>
      </c>
      <c r="J1935" s="8" t="s">
        <v>1952</v>
      </c>
      <c r="L1935" s="1"/>
      <c r="M1935" s="6"/>
    </row>
    <row r="1936" spans="1:13" x14ac:dyDescent="0.4">
      <c r="A1936" s="9" t="str">
        <f t="shared" si="30"/>
        <v>039692046289</v>
      </c>
      <c r="B1936" s="7">
        <v>46289</v>
      </c>
      <c r="C1936" s="3" t="s">
        <v>32</v>
      </c>
      <c r="G1936" t="s">
        <v>24</v>
      </c>
      <c r="H1936" t="s">
        <v>25</v>
      </c>
      <c r="J1936" s="8" t="s">
        <v>1953</v>
      </c>
      <c r="L1936" s="1"/>
      <c r="M1936" s="6"/>
    </row>
    <row r="1937" spans="1:13" x14ac:dyDescent="0.4">
      <c r="A1937" s="9" t="str">
        <f t="shared" si="30"/>
        <v>039702446252</v>
      </c>
      <c r="B1937" s="7">
        <v>46252</v>
      </c>
      <c r="C1937" s="3" t="s">
        <v>47</v>
      </c>
      <c r="D1937" s="4">
        <v>46267</v>
      </c>
      <c r="E1937" s="5">
        <v>46279</v>
      </c>
      <c r="F1937" s="1">
        <v>46279</v>
      </c>
      <c r="G1937" t="s">
        <v>28</v>
      </c>
      <c r="H1937" t="s">
        <v>29</v>
      </c>
      <c r="I1937">
        <v>46267</v>
      </c>
      <c r="J1937" s="8" t="s">
        <v>1954</v>
      </c>
      <c r="L1937" s="1"/>
      <c r="M1937" s="6"/>
    </row>
    <row r="1938" spans="1:13" x14ac:dyDescent="0.4">
      <c r="A1938" s="9" t="str">
        <f t="shared" si="30"/>
        <v>039721446266</v>
      </c>
      <c r="B1938" s="7">
        <v>46266</v>
      </c>
      <c r="C1938" s="3" t="s">
        <v>32</v>
      </c>
      <c r="D1938" s="4">
        <v>46308</v>
      </c>
      <c r="G1938" t="s">
        <v>33</v>
      </c>
      <c r="H1938" t="s">
        <v>25</v>
      </c>
      <c r="I1938">
        <v>46308</v>
      </c>
      <c r="J1938" s="8" t="s">
        <v>1955</v>
      </c>
      <c r="L1938" s="1"/>
      <c r="M1938" s="6"/>
    </row>
    <row r="1939" spans="1:13" x14ac:dyDescent="0.4">
      <c r="A1939" s="9" t="str">
        <f t="shared" si="30"/>
        <v>039791046241</v>
      </c>
      <c r="B1939" s="7">
        <v>46241</v>
      </c>
      <c r="C1939" s="3" t="s">
        <v>32</v>
      </c>
      <c r="D1939" s="4">
        <v>46274</v>
      </c>
      <c r="E1939" s="5">
        <v>46290</v>
      </c>
      <c r="F1939" s="1">
        <v>46290</v>
      </c>
      <c r="G1939" t="s">
        <v>28</v>
      </c>
      <c r="H1939" t="s">
        <v>29</v>
      </c>
      <c r="I1939">
        <v>46274</v>
      </c>
      <c r="J1939" s="8" t="s">
        <v>1956</v>
      </c>
      <c r="L1939" s="1"/>
      <c r="M1939" s="6"/>
    </row>
    <row r="1940" spans="1:13" x14ac:dyDescent="0.4">
      <c r="A1940" s="9" t="str">
        <f t="shared" si="30"/>
        <v>039806346225</v>
      </c>
      <c r="B1940" s="7">
        <v>46225</v>
      </c>
      <c r="C1940" s="3" t="s">
        <v>32</v>
      </c>
      <c r="D1940" s="4">
        <v>46252</v>
      </c>
      <c r="E1940" s="5">
        <v>46265</v>
      </c>
      <c r="F1940" s="1">
        <v>46265</v>
      </c>
      <c r="G1940" t="s">
        <v>28</v>
      </c>
      <c r="H1940" t="s">
        <v>29</v>
      </c>
      <c r="I1940">
        <v>46252</v>
      </c>
      <c r="J1940" s="8" t="s">
        <v>1957</v>
      </c>
      <c r="L1940" s="1"/>
      <c r="M1940" s="6"/>
    </row>
    <row r="1941" spans="1:13" x14ac:dyDescent="0.4">
      <c r="A1941" s="9" t="str">
        <f t="shared" si="30"/>
        <v>039864546261</v>
      </c>
      <c r="B1941" s="7">
        <v>46261</v>
      </c>
      <c r="C1941" s="3" t="s">
        <v>47</v>
      </c>
      <c r="G1941" t="s">
        <v>24</v>
      </c>
      <c r="H1941" t="s">
        <v>25</v>
      </c>
      <c r="J1941" s="8" t="s">
        <v>1958</v>
      </c>
      <c r="L1941" s="1"/>
      <c r="M1941" s="6"/>
    </row>
    <row r="1942" spans="1:13" x14ac:dyDescent="0.4">
      <c r="A1942" s="9" t="str">
        <f t="shared" si="30"/>
        <v>039882346258</v>
      </c>
      <c r="B1942" s="7">
        <v>46258</v>
      </c>
      <c r="C1942" s="3" t="s">
        <v>47</v>
      </c>
      <c r="D1942" s="4">
        <v>46283</v>
      </c>
      <c r="E1942" s="5">
        <v>46300</v>
      </c>
      <c r="F1942" s="1">
        <v>46300</v>
      </c>
      <c r="G1942" t="s">
        <v>28</v>
      </c>
      <c r="H1942" t="s">
        <v>29</v>
      </c>
      <c r="I1942">
        <v>46283</v>
      </c>
      <c r="J1942" s="8" t="s">
        <v>1959</v>
      </c>
      <c r="L1942" s="1"/>
      <c r="M1942" s="6"/>
    </row>
    <row r="1943" spans="1:13" x14ac:dyDescent="0.4">
      <c r="A1943" s="9" t="str">
        <f t="shared" si="30"/>
        <v>039901646237</v>
      </c>
      <c r="B1943" s="7">
        <v>46237</v>
      </c>
      <c r="C1943" s="3" t="s">
        <v>32</v>
      </c>
      <c r="D1943" s="4">
        <v>46272</v>
      </c>
      <c r="E1943" s="5">
        <v>46282</v>
      </c>
      <c r="F1943" s="1">
        <v>46282</v>
      </c>
      <c r="G1943" t="s">
        <v>28</v>
      </c>
      <c r="H1943" t="s">
        <v>29</v>
      </c>
      <c r="I1943">
        <v>46274</v>
      </c>
      <c r="J1943" s="8" t="s">
        <v>1960</v>
      </c>
      <c r="L1943" s="1"/>
      <c r="M1943" s="6"/>
    </row>
    <row r="1944" spans="1:13" x14ac:dyDescent="0.4">
      <c r="A1944" s="9" t="str">
        <f t="shared" si="30"/>
        <v>039911746240</v>
      </c>
      <c r="B1944" s="7">
        <v>46240</v>
      </c>
      <c r="C1944" s="3" t="s">
        <v>23</v>
      </c>
      <c r="D1944" s="4">
        <v>46261</v>
      </c>
      <c r="E1944" s="5">
        <v>46265</v>
      </c>
      <c r="F1944" s="1">
        <v>46265</v>
      </c>
      <c r="G1944" t="s">
        <v>28</v>
      </c>
      <c r="H1944" t="s">
        <v>29</v>
      </c>
      <c r="I1944">
        <v>46261</v>
      </c>
      <c r="J1944" s="8" t="s">
        <v>1961</v>
      </c>
      <c r="L1944" s="1"/>
      <c r="M1944" s="6"/>
    </row>
    <row r="1945" spans="1:13" x14ac:dyDescent="0.4">
      <c r="A1945" s="9" t="str">
        <f t="shared" si="30"/>
        <v>040006246297</v>
      </c>
      <c r="B1945" s="7">
        <v>46297</v>
      </c>
      <c r="C1945" s="3" t="s">
        <v>32</v>
      </c>
      <c r="G1945" t="s">
        <v>24</v>
      </c>
      <c r="H1945" t="s">
        <v>25</v>
      </c>
      <c r="J1945" s="8" t="s">
        <v>1962</v>
      </c>
      <c r="L1945" s="1"/>
      <c r="M1945" s="6"/>
    </row>
    <row r="1946" spans="1:13" x14ac:dyDescent="0.4">
      <c r="A1946" s="9" t="str">
        <f t="shared" si="30"/>
        <v>040028846304</v>
      </c>
      <c r="B1946" s="7">
        <v>46304</v>
      </c>
      <c r="C1946" s="3" t="s">
        <v>32</v>
      </c>
      <c r="G1946" t="s">
        <v>24</v>
      </c>
      <c r="H1946" t="s">
        <v>25</v>
      </c>
      <c r="J1946" s="8" t="s">
        <v>1963</v>
      </c>
      <c r="L1946" s="1"/>
      <c r="M1946" s="6"/>
    </row>
    <row r="1947" spans="1:13" x14ac:dyDescent="0.4">
      <c r="A1947" s="9" t="str">
        <f t="shared" si="30"/>
        <v>040050646238</v>
      </c>
      <c r="B1947" s="7">
        <v>46238</v>
      </c>
      <c r="C1947" s="3" t="s">
        <v>47</v>
      </c>
      <c r="D1947" s="4">
        <v>46261</v>
      </c>
      <c r="E1947" s="5">
        <v>46274</v>
      </c>
      <c r="F1947" s="1">
        <v>46274</v>
      </c>
      <c r="G1947" t="s">
        <v>28</v>
      </c>
      <c r="H1947" t="s">
        <v>29</v>
      </c>
      <c r="I1947">
        <v>46261</v>
      </c>
      <c r="J1947" s="8" t="s">
        <v>1964</v>
      </c>
      <c r="L1947" s="1"/>
      <c r="M1947" s="6"/>
    </row>
    <row r="1948" spans="1:13" x14ac:dyDescent="0.4">
      <c r="A1948" s="9" t="str">
        <f t="shared" si="30"/>
        <v>040125446302</v>
      </c>
      <c r="B1948" s="7">
        <v>46302</v>
      </c>
      <c r="C1948" s="3" t="s">
        <v>47</v>
      </c>
      <c r="G1948" t="s">
        <v>24</v>
      </c>
      <c r="H1948" t="s">
        <v>25</v>
      </c>
      <c r="J1948" s="8" t="s">
        <v>1965</v>
      </c>
      <c r="L1948" s="1"/>
      <c r="M1948" s="6"/>
    </row>
    <row r="1949" spans="1:13" x14ac:dyDescent="0.4">
      <c r="A1949" s="9" t="str">
        <f t="shared" si="30"/>
        <v>040145646225</v>
      </c>
      <c r="B1949" s="7">
        <v>46225</v>
      </c>
      <c r="C1949" s="3" t="s">
        <v>27</v>
      </c>
      <c r="D1949" s="4">
        <v>46258</v>
      </c>
      <c r="E1949" s="5">
        <v>46267</v>
      </c>
      <c r="F1949" s="1">
        <v>46267</v>
      </c>
      <c r="G1949" t="s">
        <v>28</v>
      </c>
      <c r="H1949" t="s">
        <v>29</v>
      </c>
      <c r="I1949">
        <v>46258</v>
      </c>
      <c r="J1949" s="8" t="s">
        <v>1966</v>
      </c>
      <c r="L1949" s="1"/>
      <c r="M1949" s="6"/>
    </row>
    <row r="1950" spans="1:13" x14ac:dyDescent="0.4">
      <c r="A1950" s="9" t="str">
        <f t="shared" si="30"/>
        <v>040164646238</v>
      </c>
      <c r="B1950" s="7">
        <v>46238</v>
      </c>
      <c r="C1950" s="3" t="s">
        <v>27</v>
      </c>
      <c r="D1950" s="4">
        <v>46246</v>
      </c>
      <c r="E1950" s="5">
        <v>46260</v>
      </c>
      <c r="F1950" s="1">
        <v>46260</v>
      </c>
      <c r="G1950" t="s">
        <v>28</v>
      </c>
      <c r="H1950" t="s">
        <v>29</v>
      </c>
      <c r="I1950">
        <v>46246</v>
      </c>
      <c r="J1950" s="8" t="s">
        <v>1967</v>
      </c>
      <c r="L1950" s="1"/>
      <c r="M1950" s="6"/>
    </row>
    <row r="1951" spans="1:13" x14ac:dyDescent="0.4">
      <c r="A1951" s="9" t="str">
        <f t="shared" si="30"/>
        <v>040252346218</v>
      </c>
      <c r="B1951" s="7">
        <v>46218</v>
      </c>
      <c r="C1951" s="3" t="s">
        <v>32</v>
      </c>
      <c r="D1951" s="4">
        <v>46241</v>
      </c>
      <c r="E1951" s="5">
        <v>46259</v>
      </c>
      <c r="F1951" s="1">
        <v>46259</v>
      </c>
      <c r="G1951" t="s">
        <v>28</v>
      </c>
      <c r="H1951" t="s">
        <v>29</v>
      </c>
      <c r="I1951">
        <v>46241</v>
      </c>
      <c r="J1951" s="8" t="s">
        <v>1968</v>
      </c>
      <c r="L1951" s="1"/>
      <c r="M1951" s="6"/>
    </row>
    <row r="1952" spans="1:13" x14ac:dyDescent="0.4">
      <c r="A1952" s="9" t="str">
        <f t="shared" si="30"/>
        <v>040278646266</v>
      </c>
      <c r="B1952" s="7">
        <v>46266</v>
      </c>
      <c r="C1952" s="3" t="s">
        <v>32</v>
      </c>
      <c r="D1952" s="4">
        <v>46297</v>
      </c>
      <c r="E1952" s="5">
        <v>46310</v>
      </c>
      <c r="G1952" t="s">
        <v>33</v>
      </c>
      <c r="H1952" t="s">
        <v>25</v>
      </c>
      <c r="I1952">
        <v>46297</v>
      </c>
      <c r="J1952" s="8" t="s">
        <v>1969</v>
      </c>
      <c r="L1952" s="1"/>
      <c r="M1952" s="6"/>
    </row>
    <row r="1953" spans="1:13" x14ac:dyDescent="0.4">
      <c r="A1953" s="9" t="str">
        <f t="shared" si="30"/>
        <v>040287546266</v>
      </c>
      <c r="B1953" s="7">
        <v>46266</v>
      </c>
      <c r="C1953" s="3" t="s">
        <v>32</v>
      </c>
      <c r="D1953" s="4">
        <v>46289</v>
      </c>
      <c r="E1953" s="5">
        <v>46301</v>
      </c>
      <c r="F1953" s="1">
        <v>46301</v>
      </c>
      <c r="G1953" t="s">
        <v>28</v>
      </c>
      <c r="H1953" t="s">
        <v>29</v>
      </c>
      <c r="I1953">
        <v>46289</v>
      </c>
      <c r="J1953" s="8" t="s">
        <v>1970</v>
      </c>
      <c r="L1953" s="1"/>
      <c r="M1953" s="6"/>
    </row>
    <row r="1954" spans="1:13" x14ac:dyDescent="0.4">
      <c r="A1954" s="9" t="str">
        <f t="shared" si="30"/>
        <v>040291546296</v>
      </c>
      <c r="B1954" s="7">
        <v>46296</v>
      </c>
      <c r="C1954" s="3" t="s">
        <v>32</v>
      </c>
      <c r="G1954" t="s">
        <v>24</v>
      </c>
      <c r="H1954" t="s">
        <v>25</v>
      </c>
      <c r="J1954" s="8" t="s">
        <v>1971</v>
      </c>
      <c r="L1954" s="1"/>
      <c r="M1954" s="6"/>
    </row>
    <row r="1955" spans="1:13" x14ac:dyDescent="0.4">
      <c r="A1955" s="9" t="str">
        <f t="shared" si="30"/>
        <v>040302046279</v>
      </c>
      <c r="B1955" s="7">
        <v>46279</v>
      </c>
      <c r="C1955" s="3" t="s">
        <v>47</v>
      </c>
      <c r="G1955" t="s">
        <v>24</v>
      </c>
      <c r="H1955" t="s">
        <v>25</v>
      </c>
      <c r="J1955" s="8" t="s">
        <v>1972</v>
      </c>
      <c r="L1955" s="1"/>
      <c r="M1955" s="6"/>
    </row>
    <row r="1956" spans="1:13" x14ac:dyDescent="0.4">
      <c r="A1956" s="9" t="str">
        <f t="shared" si="30"/>
        <v>040376446296</v>
      </c>
      <c r="B1956" s="7">
        <v>46296</v>
      </c>
      <c r="C1956" s="3" t="s">
        <v>23</v>
      </c>
      <c r="G1956" t="s">
        <v>24</v>
      </c>
      <c r="H1956" t="s">
        <v>25</v>
      </c>
      <c r="J1956" s="8" t="s">
        <v>1973</v>
      </c>
      <c r="L1956" s="1"/>
      <c r="M1956" s="6"/>
    </row>
    <row r="1957" spans="1:13" x14ac:dyDescent="0.4">
      <c r="A1957" s="9" t="str">
        <f t="shared" si="30"/>
        <v>040481846216</v>
      </c>
      <c r="B1957" s="7">
        <v>46216</v>
      </c>
      <c r="C1957" s="3" t="s">
        <v>47</v>
      </c>
      <c r="D1957" s="4">
        <v>46251</v>
      </c>
      <c r="E1957" s="5">
        <v>46262</v>
      </c>
      <c r="F1957" s="1">
        <v>46262</v>
      </c>
      <c r="G1957" t="s">
        <v>28</v>
      </c>
      <c r="H1957" t="s">
        <v>29</v>
      </c>
      <c r="I1957">
        <v>46251</v>
      </c>
      <c r="J1957" s="8" t="s">
        <v>1974</v>
      </c>
      <c r="L1957" s="1"/>
      <c r="M1957" s="6"/>
    </row>
    <row r="1958" spans="1:13" x14ac:dyDescent="0.4">
      <c r="A1958" s="9" t="str">
        <f t="shared" si="30"/>
        <v>040485546237</v>
      </c>
      <c r="B1958" s="7">
        <v>46237</v>
      </c>
      <c r="C1958" s="3" t="s">
        <v>47</v>
      </c>
      <c r="D1958" s="4">
        <v>46269</v>
      </c>
      <c r="E1958" s="5">
        <v>46281</v>
      </c>
      <c r="F1958" s="1">
        <v>46281</v>
      </c>
      <c r="G1958" t="s">
        <v>28</v>
      </c>
      <c r="H1958" t="s">
        <v>29</v>
      </c>
      <c r="I1958">
        <v>46269</v>
      </c>
      <c r="J1958" s="8" t="s">
        <v>1975</v>
      </c>
      <c r="L1958" s="1"/>
      <c r="M1958" s="6"/>
    </row>
    <row r="1959" spans="1:13" x14ac:dyDescent="0.4">
      <c r="A1959" s="9" t="str">
        <f t="shared" si="30"/>
        <v>040506146296</v>
      </c>
      <c r="B1959" s="7">
        <v>46296</v>
      </c>
      <c r="C1959" s="3" t="s">
        <v>23</v>
      </c>
      <c r="G1959" t="s">
        <v>24</v>
      </c>
      <c r="H1959" t="s">
        <v>25</v>
      </c>
      <c r="J1959" s="8" t="s">
        <v>1976</v>
      </c>
      <c r="L1959" s="1"/>
      <c r="M1959" s="6"/>
    </row>
    <row r="1960" spans="1:13" x14ac:dyDescent="0.4">
      <c r="A1960" s="9" t="str">
        <f t="shared" si="30"/>
        <v>040646746297</v>
      </c>
      <c r="B1960" s="7">
        <v>46297</v>
      </c>
      <c r="C1960" s="3" t="s">
        <v>47</v>
      </c>
      <c r="G1960" t="s">
        <v>24</v>
      </c>
      <c r="H1960" t="s">
        <v>25</v>
      </c>
      <c r="J1960" s="8" t="s">
        <v>1977</v>
      </c>
      <c r="L1960" s="1"/>
      <c r="M1960" s="6"/>
    </row>
    <row r="1961" spans="1:13" x14ac:dyDescent="0.4">
      <c r="A1961" s="9" t="str">
        <f t="shared" si="30"/>
        <v>040662146301</v>
      </c>
      <c r="B1961" s="7">
        <v>46301</v>
      </c>
      <c r="C1961" s="3" t="s">
        <v>47</v>
      </c>
      <c r="G1961" t="s">
        <v>24</v>
      </c>
      <c r="H1961" t="s">
        <v>25</v>
      </c>
      <c r="J1961" s="8" t="s">
        <v>1978</v>
      </c>
      <c r="L1961" s="1"/>
      <c r="M1961" s="6"/>
    </row>
    <row r="1962" spans="1:13" x14ac:dyDescent="0.4">
      <c r="A1962" s="9" t="str">
        <f t="shared" si="30"/>
        <v>040682346218</v>
      </c>
      <c r="B1962" s="7">
        <v>46218</v>
      </c>
      <c r="C1962" s="3" t="s">
        <v>47</v>
      </c>
      <c r="D1962" s="4">
        <v>46239</v>
      </c>
      <c r="E1962" s="5">
        <v>46255</v>
      </c>
      <c r="F1962" s="1">
        <v>46255</v>
      </c>
      <c r="G1962" t="s">
        <v>28</v>
      </c>
      <c r="H1962" t="s">
        <v>29</v>
      </c>
      <c r="I1962">
        <v>46239</v>
      </c>
      <c r="J1962" s="8" t="s">
        <v>1979</v>
      </c>
      <c r="L1962" s="1"/>
      <c r="M1962" s="6"/>
    </row>
    <row r="1963" spans="1:13" x14ac:dyDescent="0.4">
      <c r="A1963" s="9" t="str">
        <f t="shared" si="30"/>
        <v>040825746266</v>
      </c>
      <c r="B1963" s="7">
        <v>46266</v>
      </c>
      <c r="C1963" s="3" t="s">
        <v>32</v>
      </c>
      <c r="D1963" s="4">
        <v>46300</v>
      </c>
      <c r="E1963" s="5">
        <v>46311</v>
      </c>
      <c r="G1963" t="s">
        <v>33</v>
      </c>
      <c r="H1963" t="s">
        <v>25</v>
      </c>
      <c r="I1963">
        <v>46300</v>
      </c>
      <c r="J1963" s="8" t="s">
        <v>1980</v>
      </c>
      <c r="L1963" s="1"/>
      <c r="M1963" s="6"/>
    </row>
    <row r="1964" spans="1:13" x14ac:dyDescent="0.4">
      <c r="A1964" s="9" t="str">
        <f t="shared" si="30"/>
        <v>040855046226</v>
      </c>
      <c r="B1964" s="7">
        <v>46226</v>
      </c>
      <c r="C1964" s="3" t="s">
        <v>47</v>
      </c>
      <c r="D1964" s="4">
        <v>46247</v>
      </c>
      <c r="E1964" s="5">
        <v>46265</v>
      </c>
      <c r="F1964" s="1">
        <v>46265</v>
      </c>
      <c r="G1964" t="s">
        <v>28</v>
      </c>
      <c r="H1964" t="s">
        <v>29</v>
      </c>
      <c r="I1964">
        <v>46247</v>
      </c>
      <c r="J1964" s="8" t="s">
        <v>1981</v>
      </c>
      <c r="L1964" s="1"/>
      <c r="M1964" s="6"/>
    </row>
    <row r="1965" spans="1:13" x14ac:dyDescent="0.4">
      <c r="A1965" s="9" t="str">
        <f t="shared" si="30"/>
        <v>040929646251</v>
      </c>
      <c r="B1965" s="7">
        <v>46251</v>
      </c>
      <c r="C1965" s="3" t="s">
        <v>47</v>
      </c>
      <c r="D1965" s="4">
        <v>46266</v>
      </c>
      <c r="E1965" s="5">
        <v>46268</v>
      </c>
      <c r="F1965" s="1">
        <v>46268</v>
      </c>
      <c r="G1965" t="s">
        <v>28</v>
      </c>
      <c r="H1965" t="s">
        <v>29</v>
      </c>
      <c r="I1965">
        <v>46266</v>
      </c>
      <c r="J1965" s="8" t="s">
        <v>1982</v>
      </c>
      <c r="L1965" s="1"/>
      <c r="M1965" s="6"/>
    </row>
    <row r="1966" spans="1:13" x14ac:dyDescent="0.4">
      <c r="A1966" s="9" t="str">
        <f t="shared" si="30"/>
        <v>040943746237</v>
      </c>
      <c r="B1966" s="7">
        <v>46237</v>
      </c>
      <c r="C1966" s="3" t="s">
        <v>32</v>
      </c>
      <c r="D1966" s="4">
        <v>46266</v>
      </c>
      <c r="E1966" s="5">
        <v>46279</v>
      </c>
      <c r="F1966" s="1">
        <v>46279</v>
      </c>
      <c r="G1966" t="s">
        <v>28</v>
      </c>
      <c r="H1966" t="s">
        <v>29</v>
      </c>
      <c r="I1966">
        <v>46266</v>
      </c>
      <c r="J1966" s="8" t="s">
        <v>1983</v>
      </c>
      <c r="L1966" s="1"/>
      <c r="M1966" s="6"/>
    </row>
    <row r="1967" spans="1:13" x14ac:dyDescent="0.4">
      <c r="A1967" s="9" t="str">
        <f t="shared" si="30"/>
        <v>040968846230</v>
      </c>
      <c r="B1967" s="7">
        <v>46230</v>
      </c>
      <c r="C1967" s="3" t="s">
        <v>32</v>
      </c>
      <c r="D1967" s="4">
        <v>46274</v>
      </c>
      <c r="E1967" s="5">
        <v>46289</v>
      </c>
      <c r="F1967" s="1">
        <v>46289</v>
      </c>
      <c r="G1967" t="s">
        <v>28</v>
      </c>
      <c r="H1967" t="s">
        <v>29</v>
      </c>
      <c r="I1967">
        <v>46274</v>
      </c>
      <c r="J1967" s="8" t="s">
        <v>1984</v>
      </c>
      <c r="L1967" s="1"/>
      <c r="M1967" s="6"/>
    </row>
    <row r="1968" spans="1:13" x14ac:dyDescent="0.4">
      <c r="A1968" s="9" t="str">
        <f t="shared" si="30"/>
        <v>040985446224</v>
      </c>
      <c r="B1968" s="7">
        <v>46224</v>
      </c>
      <c r="C1968" s="3" t="s">
        <v>32</v>
      </c>
      <c r="D1968" s="4">
        <v>46246</v>
      </c>
      <c r="E1968" s="5">
        <v>46260</v>
      </c>
      <c r="F1968" s="1">
        <v>46260</v>
      </c>
      <c r="G1968" t="s">
        <v>28</v>
      </c>
      <c r="H1968" t="s">
        <v>29</v>
      </c>
      <c r="I1968">
        <v>46246</v>
      </c>
      <c r="J1968" s="8" t="s">
        <v>1985</v>
      </c>
      <c r="L1968" s="1"/>
      <c r="M1968" s="6"/>
    </row>
    <row r="1969" spans="1:13" x14ac:dyDescent="0.4">
      <c r="A1969" s="9" t="str">
        <f t="shared" si="30"/>
        <v>040988046266</v>
      </c>
      <c r="B1969" s="7">
        <v>46266</v>
      </c>
      <c r="C1969" s="3" t="s">
        <v>27</v>
      </c>
      <c r="G1969" t="s">
        <v>24</v>
      </c>
      <c r="H1969" t="s">
        <v>25</v>
      </c>
      <c r="J1969" s="8" t="s">
        <v>1986</v>
      </c>
      <c r="L1969" s="1"/>
      <c r="M1969" s="6"/>
    </row>
    <row r="1970" spans="1:13" x14ac:dyDescent="0.4">
      <c r="A1970" s="9" t="str">
        <f t="shared" si="30"/>
        <v>041016446297</v>
      </c>
      <c r="B1970" s="7">
        <v>46297</v>
      </c>
      <c r="C1970" s="3" t="s">
        <v>27</v>
      </c>
      <c r="G1970" t="s">
        <v>24</v>
      </c>
      <c r="H1970" t="s">
        <v>25</v>
      </c>
      <c r="J1970" s="8" t="s">
        <v>1987</v>
      </c>
      <c r="L1970" s="1"/>
      <c r="M1970" s="6"/>
    </row>
    <row r="1971" spans="1:13" x14ac:dyDescent="0.4">
      <c r="A1971" s="9" t="str">
        <f t="shared" si="30"/>
        <v>041035446296</v>
      </c>
      <c r="B1971" s="7">
        <v>46296</v>
      </c>
      <c r="C1971" s="3" t="s">
        <v>23</v>
      </c>
      <c r="G1971" t="s">
        <v>24</v>
      </c>
      <c r="H1971" t="s">
        <v>25</v>
      </c>
      <c r="J1971" s="8" t="s">
        <v>1988</v>
      </c>
      <c r="L1971" s="1"/>
      <c r="M1971" s="6"/>
    </row>
    <row r="1972" spans="1:13" x14ac:dyDescent="0.4">
      <c r="A1972" s="9" t="str">
        <f t="shared" si="30"/>
        <v>041060846219</v>
      </c>
      <c r="B1972" s="7">
        <v>46219</v>
      </c>
      <c r="C1972" s="3" t="s">
        <v>47</v>
      </c>
      <c r="D1972" s="4">
        <v>46255</v>
      </c>
      <c r="E1972" s="5">
        <v>46267</v>
      </c>
      <c r="F1972" s="1">
        <v>46267</v>
      </c>
      <c r="G1972" t="s">
        <v>28</v>
      </c>
      <c r="H1972" t="s">
        <v>29</v>
      </c>
      <c r="I1972">
        <v>46255</v>
      </c>
      <c r="J1972" s="8" t="s">
        <v>1989</v>
      </c>
      <c r="L1972" s="1"/>
      <c r="M1972" s="6"/>
    </row>
    <row r="1973" spans="1:13" x14ac:dyDescent="0.4">
      <c r="A1973" s="9" t="str">
        <f t="shared" si="30"/>
        <v>041119146296</v>
      </c>
      <c r="B1973" s="7">
        <v>46296</v>
      </c>
      <c r="C1973" s="3" t="s">
        <v>32</v>
      </c>
      <c r="G1973" t="s">
        <v>24</v>
      </c>
      <c r="H1973" t="s">
        <v>25</v>
      </c>
      <c r="J1973" s="8" t="s">
        <v>1990</v>
      </c>
      <c r="L1973" s="1"/>
      <c r="M1973" s="6"/>
    </row>
    <row r="1974" spans="1:13" x14ac:dyDescent="0.4">
      <c r="A1974" s="9" t="str">
        <f t="shared" si="30"/>
        <v>041124346235</v>
      </c>
      <c r="B1974" s="7">
        <v>46235</v>
      </c>
      <c r="C1974" s="3" t="s">
        <v>47</v>
      </c>
      <c r="D1974" s="4">
        <v>46268</v>
      </c>
      <c r="E1974" s="5">
        <v>46280</v>
      </c>
      <c r="F1974" s="1">
        <v>46280</v>
      </c>
      <c r="G1974" t="s">
        <v>28</v>
      </c>
      <c r="H1974" t="s">
        <v>29</v>
      </c>
      <c r="I1974">
        <v>46268</v>
      </c>
      <c r="J1974" s="8" t="s">
        <v>1991</v>
      </c>
      <c r="L1974" s="1"/>
      <c r="M1974" s="6"/>
    </row>
    <row r="1975" spans="1:13" x14ac:dyDescent="0.4">
      <c r="A1975" s="9" t="str">
        <f t="shared" si="30"/>
        <v>041148246241</v>
      </c>
      <c r="B1975" s="7">
        <v>46241</v>
      </c>
      <c r="C1975" s="3" t="s">
        <v>32</v>
      </c>
      <c r="G1975" t="s">
        <v>24</v>
      </c>
      <c r="H1975" t="s">
        <v>25</v>
      </c>
      <c r="J1975" s="8" t="s">
        <v>1992</v>
      </c>
      <c r="L1975" s="1"/>
      <c r="M1975" s="6"/>
    </row>
    <row r="1976" spans="1:13" x14ac:dyDescent="0.4">
      <c r="A1976" s="9" t="str">
        <f t="shared" si="30"/>
        <v>041167246296</v>
      </c>
      <c r="B1976" s="7">
        <v>46296</v>
      </c>
      <c r="C1976" s="3" t="s">
        <v>32</v>
      </c>
      <c r="G1976" t="s">
        <v>24</v>
      </c>
      <c r="H1976" t="s">
        <v>25</v>
      </c>
      <c r="J1976" s="8" t="s">
        <v>1993</v>
      </c>
      <c r="L1976" s="1"/>
      <c r="M1976" s="6"/>
    </row>
    <row r="1977" spans="1:13" x14ac:dyDescent="0.4">
      <c r="A1977" s="9" t="str">
        <f t="shared" si="30"/>
        <v>041201846237</v>
      </c>
      <c r="B1977" s="7">
        <v>46237</v>
      </c>
      <c r="C1977" s="3" t="s">
        <v>32</v>
      </c>
      <c r="D1977" s="4">
        <v>46267</v>
      </c>
      <c r="E1977" s="5">
        <v>46279</v>
      </c>
      <c r="F1977" s="1">
        <v>46279</v>
      </c>
      <c r="G1977" t="s">
        <v>28</v>
      </c>
      <c r="H1977" t="s">
        <v>29</v>
      </c>
      <c r="I1977">
        <v>46267</v>
      </c>
      <c r="J1977" s="8" t="s">
        <v>1994</v>
      </c>
      <c r="L1977" s="1"/>
      <c r="M1977" s="6"/>
    </row>
    <row r="1978" spans="1:13" x14ac:dyDescent="0.4">
      <c r="A1978" s="9" t="str">
        <f t="shared" si="30"/>
        <v>041297746266</v>
      </c>
      <c r="B1978" s="7">
        <v>46266</v>
      </c>
      <c r="C1978" s="3" t="s">
        <v>32</v>
      </c>
      <c r="D1978" s="4">
        <v>46289</v>
      </c>
      <c r="E1978" s="5">
        <v>46302</v>
      </c>
      <c r="F1978" s="1">
        <v>46302</v>
      </c>
      <c r="G1978" t="s">
        <v>28</v>
      </c>
      <c r="H1978" t="s">
        <v>29</v>
      </c>
      <c r="I1978">
        <v>46289</v>
      </c>
      <c r="J1978" s="8" t="s">
        <v>1995</v>
      </c>
      <c r="L1978" s="1"/>
      <c r="M1978" s="6"/>
    </row>
    <row r="1979" spans="1:13" x14ac:dyDescent="0.4">
      <c r="A1979" s="9" t="str">
        <f t="shared" si="30"/>
        <v>041463046237</v>
      </c>
      <c r="B1979" s="7">
        <v>46237</v>
      </c>
      <c r="C1979" s="3" t="s">
        <v>32</v>
      </c>
      <c r="D1979" s="4">
        <v>46258</v>
      </c>
      <c r="E1979" s="5">
        <v>46268</v>
      </c>
      <c r="F1979" s="1">
        <v>46268</v>
      </c>
      <c r="G1979" t="s">
        <v>28</v>
      </c>
      <c r="H1979" t="s">
        <v>29</v>
      </c>
      <c r="I1979">
        <v>46258</v>
      </c>
      <c r="J1979" s="8" t="s">
        <v>1996</v>
      </c>
      <c r="L1979" s="1"/>
      <c r="M1979" s="6"/>
    </row>
    <row r="1980" spans="1:13" x14ac:dyDescent="0.4">
      <c r="A1980" s="9" t="str">
        <f t="shared" si="30"/>
        <v>041632046289</v>
      </c>
      <c r="B1980" s="7">
        <v>46289</v>
      </c>
      <c r="C1980" s="3" t="s">
        <v>32</v>
      </c>
      <c r="G1980" t="s">
        <v>24</v>
      </c>
      <c r="H1980" t="s">
        <v>25</v>
      </c>
      <c r="J1980" s="8" t="s">
        <v>1997</v>
      </c>
      <c r="L1980" s="1"/>
      <c r="M1980" s="6"/>
    </row>
    <row r="1981" spans="1:13" x14ac:dyDescent="0.4">
      <c r="A1981" s="9" t="str">
        <f t="shared" si="30"/>
        <v>041718046237</v>
      </c>
      <c r="B1981" s="7">
        <v>46237</v>
      </c>
      <c r="C1981" s="3" t="s">
        <v>32</v>
      </c>
      <c r="D1981" s="4">
        <v>46269</v>
      </c>
      <c r="E1981" s="5">
        <v>46281</v>
      </c>
      <c r="F1981" s="1">
        <v>46281</v>
      </c>
      <c r="G1981" t="s">
        <v>28</v>
      </c>
      <c r="H1981" t="s">
        <v>29</v>
      </c>
      <c r="I1981">
        <v>46269</v>
      </c>
      <c r="J1981" s="8" t="s">
        <v>1998</v>
      </c>
      <c r="L1981" s="1"/>
      <c r="M1981" s="6"/>
    </row>
    <row r="1982" spans="1:13" x14ac:dyDescent="0.4">
      <c r="A1982" s="9" t="str">
        <f t="shared" si="30"/>
        <v>041814546219</v>
      </c>
      <c r="B1982" s="7">
        <v>46219</v>
      </c>
      <c r="C1982" s="3" t="s">
        <v>47</v>
      </c>
      <c r="D1982" s="4">
        <v>46266</v>
      </c>
      <c r="E1982" s="5">
        <v>46276</v>
      </c>
      <c r="F1982" s="1">
        <v>46276</v>
      </c>
      <c r="G1982" t="s">
        <v>28</v>
      </c>
      <c r="H1982" t="s">
        <v>29</v>
      </c>
      <c r="I1982">
        <v>46267</v>
      </c>
      <c r="J1982" s="8" t="s">
        <v>1999</v>
      </c>
      <c r="L1982" s="1"/>
      <c r="M1982" s="6"/>
    </row>
    <row r="1983" spans="1:13" x14ac:dyDescent="0.4">
      <c r="A1983" s="9" t="str">
        <f t="shared" si="30"/>
        <v>041820946296</v>
      </c>
      <c r="B1983" s="7">
        <v>46296</v>
      </c>
      <c r="C1983" s="3" t="s">
        <v>32</v>
      </c>
      <c r="G1983" t="s">
        <v>24</v>
      </c>
      <c r="H1983" t="s">
        <v>25</v>
      </c>
      <c r="J1983" s="8" t="s">
        <v>2000</v>
      </c>
      <c r="L1983" s="1"/>
      <c r="M1983" s="6"/>
    </row>
    <row r="1984" spans="1:13" x14ac:dyDescent="0.4">
      <c r="A1984" s="9" t="str">
        <f t="shared" si="30"/>
        <v>041875246235</v>
      </c>
      <c r="B1984" s="7">
        <v>46235</v>
      </c>
      <c r="C1984" s="3" t="s">
        <v>23</v>
      </c>
      <c r="D1984" s="4">
        <v>46258</v>
      </c>
      <c r="E1984" s="5">
        <v>46267</v>
      </c>
      <c r="F1984" s="1">
        <v>46267</v>
      </c>
      <c r="G1984" t="s">
        <v>28</v>
      </c>
      <c r="H1984" t="s">
        <v>29</v>
      </c>
      <c r="I1984">
        <v>46258</v>
      </c>
      <c r="J1984" s="8" t="s">
        <v>2001</v>
      </c>
      <c r="L1984" s="1"/>
      <c r="M1984" s="6"/>
    </row>
    <row r="1985" spans="1:13" x14ac:dyDescent="0.4">
      <c r="A1985" s="9" t="str">
        <f t="shared" si="30"/>
        <v>041889046266</v>
      </c>
      <c r="B1985" s="7">
        <v>46266</v>
      </c>
      <c r="C1985" s="3" t="s">
        <v>27</v>
      </c>
      <c r="D1985" s="4">
        <v>46280</v>
      </c>
      <c r="E1985" s="5">
        <v>46294</v>
      </c>
      <c r="F1985" s="1">
        <v>46294</v>
      </c>
      <c r="G1985" t="s">
        <v>28</v>
      </c>
      <c r="H1985" t="s">
        <v>29</v>
      </c>
      <c r="I1985">
        <v>46280</v>
      </c>
      <c r="J1985" s="8" t="s">
        <v>2002</v>
      </c>
      <c r="L1985" s="1"/>
      <c r="M1985" s="6"/>
    </row>
    <row r="1986" spans="1:13" x14ac:dyDescent="0.4">
      <c r="A1986" s="9" t="str">
        <f t="shared" si="30"/>
        <v>041944046268</v>
      </c>
      <c r="B1986" s="7">
        <v>46268</v>
      </c>
      <c r="C1986" s="3" t="s">
        <v>47</v>
      </c>
      <c r="D1986" s="4">
        <v>46296</v>
      </c>
      <c r="E1986" s="5">
        <v>46309</v>
      </c>
      <c r="G1986" t="s">
        <v>33</v>
      </c>
      <c r="H1986" t="s">
        <v>25</v>
      </c>
      <c r="I1986">
        <v>46296</v>
      </c>
      <c r="J1986" s="8" t="s">
        <v>2003</v>
      </c>
      <c r="L1986" s="1"/>
      <c r="M1986" s="6"/>
    </row>
    <row r="1987" spans="1:13" x14ac:dyDescent="0.4">
      <c r="A1987" s="9" t="str">
        <f t="shared" ref="A1987:A2050" si="31">RIGHT(J1987,7)&amp;B1987</f>
        <v>042092546269</v>
      </c>
      <c r="B1987" s="7">
        <v>46269</v>
      </c>
      <c r="C1987" s="3" t="s">
        <v>32</v>
      </c>
      <c r="D1987" s="4">
        <v>46300</v>
      </c>
      <c r="E1987" s="5">
        <v>46310</v>
      </c>
      <c r="G1987" t="s">
        <v>33</v>
      </c>
      <c r="H1987" t="s">
        <v>25</v>
      </c>
      <c r="I1987">
        <v>46300</v>
      </c>
      <c r="J1987" s="8" t="s">
        <v>2004</v>
      </c>
      <c r="L1987" s="1"/>
      <c r="M1987" s="6"/>
    </row>
    <row r="1988" spans="1:13" x14ac:dyDescent="0.4">
      <c r="A1988" s="9" t="str">
        <f t="shared" si="31"/>
        <v>042110646253</v>
      </c>
      <c r="B1988" s="7">
        <v>46253</v>
      </c>
      <c r="C1988" s="3" t="s">
        <v>47</v>
      </c>
      <c r="D1988" s="4">
        <v>46282</v>
      </c>
      <c r="E1988" s="5">
        <v>46300</v>
      </c>
      <c r="F1988" s="1">
        <v>46300</v>
      </c>
      <c r="G1988" t="s">
        <v>28</v>
      </c>
      <c r="H1988" t="s">
        <v>29</v>
      </c>
      <c r="I1988">
        <v>46282</v>
      </c>
      <c r="J1988" s="8" t="s">
        <v>2005</v>
      </c>
      <c r="L1988" s="1"/>
      <c r="M1988" s="6"/>
    </row>
    <row r="1989" spans="1:13" x14ac:dyDescent="0.4">
      <c r="A1989" s="9" t="str">
        <f t="shared" si="31"/>
        <v>042143446234</v>
      </c>
      <c r="B1989" s="7">
        <v>46234</v>
      </c>
      <c r="C1989" s="3" t="s">
        <v>47</v>
      </c>
      <c r="D1989" s="4">
        <v>46273</v>
      </c>
      <c r="E1989" s="5">
        <v>46289</v>
      </c>
      <c r="F1989" s="1">
        <v>46289</v>
      </c>
      <c r="G1989" t="s">
        <v>28</v>
      </c>
      <c r="H1989" t="s">
        <v>29</v>
      </c>
      <c r="I1989">
        <v>46273</v>
      </c>
      <c r="J1989" s="8" t="s">
        <v>2006</v>
      </c>
      <c r="L1989" s="1"/>
      <c r="M1989" s="6"/>
    </row>
    <row r="1990" spans="1:13" x14ac:dyDescent="0.4">
      <c r="A1990" s="9" t="str">
        <f t="shared" si="31"/>
        <v>042155946296</v>
      </c>
      <c r="B1990" s="7">
        <v>46296</v>
      </c>
      <c r="C1990" s="3" t="s">
        <v>32</v>
      </c>
      <c r="G1990" t="s">
        <v>24</v>
      </c>
      <c r="H1990" t="s">
        <v>25</v>
      </c>
      <c r="J1990" s="8" t="s">
        <v>2007</v>
      </c>
      <c r="L1990" s="1"/>
      <c r="M1990" s="6"/>
    </row>
    <row r="1991" spans="1:13" x14ac:dyDescent="0.4">
      <c r="A1991" s="9" t="str">
        <f t="shared" si="31"/>
        <v>042191546266</v>
      </c>
      <c r="B1991" s="7">
        <v>46266</v>
      </c>
      <c r="C1991" s="3" t="s">
        <v>32</v>
      </c>
      <c r="G1991" t="s">
        <v>24</v>
      </c>
      <c r="H1991" t="s">
        <v>25</v>
      </c>
      <c r="J1991" s="8" t="s">
        <v>2008</v>
      </c>
      <c r="L1991" s="1"/>
      <c r="M1991" s="6"/>
    </row>
    <row r="1992" spans="1:13" x14ac:dyDescent="0.4">
      <c r="A1992" s="9" t="str">
        <f t="shared" si="31"/>
        <v>042194046290</v>
      </c>
      <c r="B1992" s="7">
        <v>46290</v>
      </c>
      <c r="C1992" s="3" t="s">
        <v>32</v>
      </c>
      <c r="G1992" t="s">
        <v>24</v>
      </c>
      <c r="H1992" t="s">
        <v>25</v>
      </c>
      <c r="J1992" s="8" t="s">
        <v>2009</v>
      </c>
      <c r="L1992" s="1"/>
      <c r="M1992" s="6"/>
    </row>
    <row r="1993" spans="1:13" x14ac:dyDescent="0.4">
      <c r="A1993" s="9" t="str">
        <f t="shared" si="31"/>
        <v>042195246251</v>
      </c>
      <c r="B1993" s="7">
        <v>46251</v>
      </c>
      <c r="C1993" s="3" t="s">
        <v>47</v>
      </c>
      <c r="D1993" s="4">
        <v>46269</v>
      </c>
      <c r="E1993" s="5">
        <v>46281</v>
      </c>
      <c r="F1993" s="1">
        <v>46281</v>
      </c>
      <c r="G1993" t="s">
        <v>28</v>
      </c>
      <c r="H1993" t="s">
        <v>29</v>
      </c>
      <c r="I1993">
        <v>46269</v>
      </c>
      <c r="J1993" s="8" t="s">
        <v>2010</v>
      </c>
      <c r="L1993" s="1"/>
      <c r="M1993" s="6"/>
    </row>
    <row r="1994" spans="1:13" x14ac:dyDescent="0.4">
      <c r="A1994" s="9" t="str">
        <f t="shared" si="31"/>
        <v>042200746237</v>
      </c>
      <c r="B1994" s="7">
        <v>46237</v>
      </c>
      <c r="C1994" s="3" t="s">
        <v>47</v>
      </c>
      <c r="D1994" s="4">
        <v>46276</v>
      </c>
      <c r="E1994" s="5">
        <v>46293</v>
      </c>
      <c r="F1994" s="1">
        <v>46293</v>
      </c>
      <c r="G1994" t="s">
        <v>28</v>
      </c>
      <c r="H1994" t="s">
        <v>29</v>
      </c>
      <c r="I1994">
        <v>46276</v>
      </c>
      <c r="J1994" s="8" t="s">
        <v>2011</v>
      </c>
      <c r="L1994" s="1"/>
      <c r="M1994" s="6"/>
    </row>
    <row r="1995" spans="1:13" x14ac:dyDescent="0.4">
      <c r="A1995" s="9" t="str">
        <f t="shared" si="31"/>
        <v>042205646275</v>
      </c>
      <c r="B1995" s="7">
        <v>46275</v>
      </c>
      <c r="C1995" s="3" t="s">
        <v>47</v>
      </c>
      <c r="G1995" t="s">
        <v>24</v>
      </c>
      <c r="H1995" t="s">
        <v>25</v>
      </c>
      <c r="J1995" s="8" t="s">
        <v>2012</v>
      </c>
      <c r="L1995" s="1"/>
      <c r="M1995" s="6"/>
    </row>
    <row r="1996" spans="1:13" x14ac:dyDescent="0.4">
      <c r="A1996" s="9" t="str">
        <f t="shared" si="31"/>
        <v>042236046237</v>
      </c>
      <c r="B1996" s="7">
        <v>46237</v>
      </c>
      <c r="C1996" s="3" t="s">
        <v>32</v>
      </c>
      <c r="D1996" s="4">
        <v>46254</v>
      </c>
      <c r="E1996" s="5">
        <v>46267</v>
      </c>
      <c r="F1996" s="1">
        <v>46267</v>
      </c>
      <c r="G1996" t="s">
        <v>28</v>
      </c>
      <c r="H1996" t="s">
        <v>29</v>
      </c>
      <c r="I1996">
        <v>46254</v>
      </c>
      <c r="J1996" s="8" t="s">
        <v>2013</v>
      </c>
      <c r="L1996" s="1"/>
      <c r="M1996" s="6"/>
    </row>
    <row r="1997" spans="1:13" x14ac:dyDescent="0.4">
      <c r="A1997" s="9" t="str">
        <f t="shared" si="31"/>
        <v>042278846296</v>
      </c>
      <c r="B1997" s="7">
        <v>46296</v>
      </c>
      <c r="C1997" s="3" t="s">
        <v>32</v>
      </c>
      <c r="G1997" t="s">
        <v>24</v>
      </c>
      <c r="H1997" t="s">
        <v>25</v>
      </c>
      <c r="J1997" s="8" t="s">
        <v>2014</v>
      </c>
      <c r="L1997" s="1"/>
      <c r="M1997" s="6"/>
    </row>
    <row r="1998" spans="1:13" x14ac:dyDescent="0.4">
      <c r="A1998" s="9" t="str">
        <f t="shared" si="31"/>
        <v>042307146237</v>
      </c>
      <c r="B1998" s="7">
        <v>46237</v>
      </c>
      <c r="C1998" s="3" t="s">
        <v>32</v>
      </c>
      <c r="D1998" s="4">
        <v>46260</v>
      </c>
      <c r="E1998" s="5">
        <v>46272</v>
      </c>
      <c r="F1998" s="1">
        <v>46272</v>
      </c>
      <c r="G1998" t="s">
        <v>28</v>
      </c>
      <c r="H1998" t="s">
        <v>29</v>
      </c>
      <c r="I1998">
        <v>46260</v>
      </c>
      <c r="J1998" s="8" t="s">
        <v>2015</v>
      </c>
      <c r="L1998" s="1"/>
      <c r="M1998" s="6"/>
    </row>
    <row r="1999" spans="1:13" x14ac:dyDescent="0.4">
      <c r="A1999" s="9" t="str">
        <f t="shared" si="31"/>
        <v>042450546225</v>
      </c>
      <c r="B1999" s="7">
        <v>46225</v>
      </c>
      <c r="C1999" s="3" t="s">
        <v>32</v>
      </c>
      <c r="D1999" s="4">
        <v>46237</v>
      </c>
      <c r="E1999" s="5">
        <v>46254</v>
      </c>
      <c r="F1999" s="1">
        <v>46254</v>
      </c>
      <c r="G1999" t="s">
        <v>28</v>
      </c>
      <c r="H1999" t="s">
        <v>29</v>
      </c>
      <c r="I1999">
        <v>46237</v>
      </c>
      <c r="J1999" s="8" t="s">
        <v>2016</v>
      </c>
      <c r="L1999" s="1"/>
      <c r="M1999" s="6"/>
    </row>
    <row r="2000" spans="1:13" x14ac:dyDescent="0.4">
      <c r="A2000" s="9" t="str">
        <f t="shared" si="31"/>
        <v>042461846237</v>
      </c>
      <c r="B2000" s="7">
        <v>46237</v>
      </c>
      <c r="C2000" s="3" t="s">
        <v>47</v>
      </c>
      <c r="D2000" s="4">
        <v>46273</v>
      </c>
      <c r="E2000" s="5">
        <v>46289</v>
      </c>
      <c r="F2000" s="1">
        <v>46289</v>
      </c>
      <c r="G2000" t="s">
        <v>28</v>
      </c>
      <c r="H2000" t="s">
        <v>29</v>
      </c>
      <c r="I2000">
        <v>46273</v>
      </c>
      <c r="J2000" s="8" t="s">
        <v>2017</v>
      </c>
      <c r="L2000" s="1"/>
      <c r="M2000" s="6"/>
    </row>
    <row r="2001" spans="1:13" x14ac:dyDescent="0.4">
      <c r="A2001" s="9" t="str">
        <f t="shared" si="31"/>
        <v>042478146266</v>
      </c>
      <c r="B2001" s="7">
        <v>46266</v>
      </c>
      <c r="C2001" s="3" t="s">
        <v>27</v>
      </c>
      <c r="D2001" s="4">
        <v>46295</v>
      </c>
      <c r="E2001" s="5">
        <v>46308</v>
      </c>
      <c r="G2001" t="s">
        <v>33</v>
      </c>
      <c r="H2001" t="s">
        <v>25</v>
      </c>
      <c r="I2001">
        <v>46295</v>
      </c>
      <c r="J2001" s="8" t="s">
        <v>2018</v>
      </c>
      <c r="L2001" s="1"/>
      <c r="M2001" s="6"/>
    </row>
    <row r="2002" spans="1:13" x14ac:dyDescent="0.4">
      <c r="A2002" s="9" t="str">
        <f t="shared" si="31"/>
        <v>042520446266</v>
      </c>
      <c r="B2002" s="7">
        <v>46266</v>
      </c>
      <c r="C2002" s="3" t="s">
        <v>32</v>
      </c>
      <c r="D2002" s="4">
        <v>46302</v>
      </c>
      <c r="E2002" s="5">
        <v>46314</v>
      </c>
      <c r="G2002" t="s">
        <v>33</v>
      </c>
      <c r="H2002" t="s">
        <v>25</v>
      </c>
      <c r="I2002">
        <v>46302</v>
      </c>
      <c r="J2002" s="8" t="s">
        <v>2019</v>
      </c>
      <c r="L2002" s="1"/>
      <c r="M2002" s="6"/>
    </row>
    <row r="2003" spans="1:13" x14ac:dyDescent="0.4">
      <c r="A2003" s="9" t="str">
        <f t="shared" si="31"/>
        <v>042589646300</v>
      </c>
      <c r="B2003" s="7">
        <v>46300</v>
      </c>
      <c r="C2003" s="3" t="s">
        <v>47</v>
      </c>
      <c r="G2003" t="s">
        <v>24</v>
      </c>
      <c r="H2003" t="s">
        <v>25</v>
      </c>
      <c r="J2003" s="8" t="s">
        <v>2020</v>
      </c>
      <c r="L2003" s="1"/>
      <c r="M2003" s="6"/>
    </row>
    <row r="2004" spans="1:13" x14ac:dyDescent="0.4">
      <c r="A2004" s="9" t="str">
        <f t="shared" si="31"/>
        <v>042591246237</v>
      </c>
      <c r="B2004" s="7">
        <v>46237</v>
      </c>
      <c r="C2004" s="3" t="s">
        <v>32</v>
      </c>
      <c r="D2004" s="4">
        <v>46267</v>
      </c>
      <c r="E2004" s="5">
        <v>46272</v>
      </c>
      <c r="F2004" s="1">
        <v>46272</v>
      </c>
      <c r="G2004" t="s">
        <v>28</v>
      </c>
      <c r="H2004" t="s">
        <v>29</v>
      </c>
      <c r="I2004">
        <v>46260</v>
      </c>
      <c r="J2004" s="8" t="s">
        <v>2021</v>
      </c>
      <c r="L2004" s="1"/>
      <c r="M2004" s="6"/>
    </row>
    <row r="2005" spans="1:13" x14ac:dyDescent="0.4">
      <c r="A2005" s="9" t="str">
        <f t="shared" si="31"/>
        <v>042625546296</v>
      </c>
      <c r="B2005" s="7">
        <v>46296</v>
      </c>
      <c r="C2005" s="3" t="s">
        <v>47</v>
      </c>
      <c r="G2005" t="s">
        <v>24</v>
      </c>
      <c r="H2005" t="s">
        <v>25</v>
      </c>
      <c r="J2005" s="8" t="s">
        <v>2022</v>
      </c>
      <c r="L2005" s="1"/>
      <c r="M2005" s="6"/>
    </row>
    <row r="2006" spans="1:13" x14ac:dyDescent="0.4">
      <c r="A2006" s="9" t="str">
        <f t="shared" si="31"/>
        <v>042643346296</v>
      </c>
      <c r="B2006" s="7">
        <v>46296</v>
      </c>
      <c r="C2006" s="3" t="s">
        <v>32</v>
      </c>
      <c r="G2006" t="s">
        <v>24</v>
      </c>
      <c r="H2006" t="s">
        <v>25</v>
      </c>
      <c r="J2006" s="8" t="s">
        <v>2023</v>
      </c>
      <c r="L2006" s="1"/>
      <c r="M2006" s="6"/>
    </row>
    <row r="2007" spans="1:13" x14ac:dyDescent="0.4">
      <c r="A2007" s="9" t="str">
        <f t="shared" si="31"/>
        <v>042711946296</v>
      </c>
      <c r="B2007" s="7">
        <v>46296</v>
      </c>
      <c r="C2007" s="3" t="s">
        <v>27</v>
      </c>
      <c r="G2007" t="s">
        <v>24</v>
      </c>
      <c r="H2007" t="s">
        <v>25</v>
      </c>
      <c r="J2007" s="8" t="s">
        <v>2024</v>
      </c>
      <c r="L2007" s="1"/>
      <c r="M2007" s="6"/>
    </row>
    <row r="2008" spans="1:13" x14ac:dyDescent="0.4">
      <c r="A2008" s="9" t="str">
        <f t="shared" si="31"/>
        <v>042737146227</v>
      </c>
      <c r="B2008" s="7">
        <v>46227</v>
      </c>
      <c r="C2008" s="3" t="s">
        <v>47</v>
      </c>
      <c r="D2008" s="4">
        <v>46259</v>
      </c>
      <c r="E2008" s="5">
        <v>46272</v>
      </c>
      <c r="F2008" s="1">
        <v>46272</v>
      </c>
      <c r="G2008" t="s">
        <v>28</v>
      </c>
      <c r="H2008" t="s">
        <v>29</v>
      </c>
      <c r="I2008">
        <v>46259</v>
      </c>
      <c r="J2008" s="8" t="s">
        <v>2025</v>
      </c>
      <c r="L2008" s="1"/>
      <c r="M2008" s="6"/>
    </row>
    <row r="2009" spans="1:13" x14ac:dyDescent="0.4">
      <c r="A2009" s="9" t="str">
        <f t="shared" si="31"/>
        <v>042816046266</v>
      </c>
      <c r="B2009" s="7">
        <v>46266</v>
      </c>
      <c r="C2009" s="3" t="s">
        <v>32</v>
      </c>
      <c r="D2009" s="4">
        <v>46300</v>
      </c>
      <c r="E2009" s="5">
        <v>46310</v>
      </c>
      <c r="G2009" t="s">
        <v>33</v>
      </c>
      <c r="H2009" t="s">
        <v>25</v>
      </c>
      <c r="I2009">
        <v>46300</v>
      </c>
      <c r="J2009" s="8" t="s">
        <v>2026</v>
      </c>
      <c r="L2009" s="1"/>
      <c r="M2009" s="6"/>
    </row>
    <row r="2010" spans="1:13" x14ac:dyDescent="0.4">
      <c r="A2010" s="9" t="str">
        <f t="shared" si="31"/>
        <v>042821146248</v>
      </c>
      <c r="B2010" s="7">
        <v>46248</v>
      </c>
      <c r="C2010" s="3" t="s">
        <v>47</v>
      </c>
      <c r="D2010" s="4">
        <v>46268</v>
      </c>
      <c r="E2010" s="5">
        <v>46280</v>
      </c>
      <c r="F2010" s="1">
        <v>46280</v>
      </c>
      <c r="G2010" t="s">
        <v>28</v>
      </c>
      <c r="H2010" t="s">
        <v>29</v>
      </c>
      <c r="I2010">
        <v>46269</v>
      </c>
      <c r="J2010" s="8" t="s">
        <v>2027</v>
      </c>
      <c r="L2010" s="1"/>
      <c r="M2010" s="6"/>
    </row>
    <row r="2011" spans="1:13" x14ac:dyDescent="0.4">
      <c r="A2011" s="9" t="str">
        <f t="shared" si="31"/>
        <v>042842546296</v>
      </c>
      <c r="B2011" s="7">
        <v>46296</v>
      </c>
      <c r="C2011" s="3" t="s">
        <v>32</v>
      </c>
      <c r="G2011" t="s">
        <v>24</v>
      </c>
      <c r="H2011" t="s">
        <v>25</v>
      </c>
      <c r="J2011" s="8" t="s">
        <v>2028</v>
      </c>
      <c r="L2011" s="1"/>
      <c r="M2011" s="6"/>
    </row>
    <row r="2012" spans="1:13" x14ac:dyDescent="0.4">
      <c r="A2012" s="9" t="str">
        <f t="shared" si="31"/>
        <v>042854046268</v>
      </c>
      <c r="B2012" s="7">
        <v>46268</v>
      </c>
      <c r="C2012" s="3" t="s">
        <v>47</v>
      </c>
      <c r="G2012" t="s">
        <v>24</v>
      </c>
      <c r="H2012" t="s">
        <v>25</v>
      </c>
      <c r="J2012" s="8" t="s">
        <v>2029</v>
      </c>
      <c r="L2012" s="1"/>
      <c r="M2012" s="6"/>
    </row>
    <row r="2013" spans="1:13" x14ac:dyDescent="0.4">
      <c r="A2013" s="9" t="str">
        <f t="shared" si="31"/>
        <v>042909646216</v>
      </c>
      <c r="B2013" s="7">
        <v>46216</v>
      </c>
      <c r="C2013" s="3" t="s">
        <v>32</v>
      </c>
      <c r="D2013" s="4">
        <v>46241</v>
      </c>
      <c r="E2013" s="5">
        <v>46253</v>
      </c>
      <c r="F2013" s="1">
        <v>46253</v>
      </c>
      <c r="G2013" t="s">
        <v>28</v>
      </c>
      <c r="H2013" t="s">
        <v>29</v>
      </c>
      <c r="I2013">
        <v>46234</v>
      </c>
      <c r="J2013" s="8" t="s">
        <v>2030</v>
      </c>
      <c r="L2013" s="1"/>
      <c r="M2013" s="6"/>
    </row>
    <row r="2014" spans="1:13" x14ac:dyDescent="0.4">
      <c r="A2014" s="9" t="str">
        <f t="shared" si="31"/>
        <v>042920146268</v>
      </c>
      <c r="B2014" s="7">
        <v>46268</v>
      </c>
      <c r="C2014" s="3" t="s">
        <v>47</v>
      </c>
      <c r="D2014" s="4">
        <v>46296</v>
      </c>
      <c r="E2014" s="5">
        <v>46310</v>
      </c>
      <c r="G2014" t="s">
        <v>33</v>
      </c>
      <c r="H2014" t="s">
        <v>25</v>
      </c>
      <c r="I2014">
        <v>46296</v>
      </c>
      <c r="J2014" s="8" t="s">
        <v>2031</v>
      </c>
      <c r="L2014" s="1"/>
      <c r="M2014" s="6"/>
    </row>
    <row r="2015" spans="1:13" x14ac:dyDescent="0.4">
      <c r="A2015" s="9" t="str">
        <f t="shared" si="31"/>
        <v>043012946225</v>
      </c>
      <c r="B2015" s="7">
        <v>46225</v>
      </c>
      <c r="C2015" s="3" t="s">
        <v>47</v>
      </c>
      <c r="D2015" s="4">
        <v>46246</v>
      </c>
      <c r="E2015" s="5">
        <v>46260</v>
      </c>
      <c r="F2015" s="1">
        <v>46260</v>
      </c>
      <c r="G2015" t="s">
        <v>28</v>
      </c>
      <c r="H2015" t="s">
        <v>29</v>
      </c>
      <c r="I2015">
        <v>46246</v>
      </c>
      <c r="J2015" s="8" t="s">
        <v>2032</v>
      </c>
      <c r="L2015" s="1"/>
      <c r="M2015" s="6"/>
    </row>
    <row r="2016" spans="1:13" x14ac:dyDescent="0.4">
      <c r="A2016" s="9" t="str">
        <f t="shared" si="31"/>
        <v>043044546289</v>
      </c>
      <c r="B2016" s="7">
        <v>46289</v>
      </c>
      <c r="C2016" s="3" t="s">
        <v>47</v>
      </c>
      <c r="G2016" t="s">
        <v>24</v>
      </c>
      <c r="H2016" t="s">
        <v>25</v>
      </c>
      <c r="J2016" s="8" t="s">
        <v>2033</v>
      </c>
      <c r="L2016" s="1"/>
      <c r="M2016" s="6"/>
    </row>
    <row r="2017" spans="1:13" x14ac:dyDescent="0.4">
      <c r="A2017" s="9" t="str">
        <f t="shared" si="31"/>
        <v>043065946252</v>
      </c>
      <c r="B2017" s="7">
        <v>46252</v>
      </c>
      <c r="C2017" s="3" t="s">
        <v>47</v>
      </c>
      <c r="D2017" s="4">
        <v>46272</v>
      </c>
      <c r="E2017" s="5">
        <v>46282</v>
      </c>
      <c r="F2017" s="1">
        <v>46282</v>
      </c>
      <c r="G2017" t="s">
        <v>28</v>
      </c>
      <c r="H2017" t="s">
        <v>29</v>
      </c>
      <c r="I2017">
        <v>46272</v>
      </c>
      <c r="J2017" s="8" t="s">
        <v>2034</v>
      </c>
      <c r="L2017" s="1"/>
      <c r="M2017" s="6"/>
    </row>
    <row r="2018" spans="1:13" x14ac:dyDescent="0.4">
      <c r="A2018" s="9" t="str">
        <f t="shared" si="31"/>
        <v>043101846266</v>
      </c>
      <c r="B2018" s="7">
        <v>46266</v>
      </c>
      <c r="C2018" s="3" t="s">
        <v>47</v>
      </c>
      <c r="D2018" s="4">
        <v>46283</v>
      </c>
      <c r="E2018" s="5">
        <v>46301</v>
      </c>
      <c r="F2018" s="1">
        <v>46301</v>
      </c>
      <c r="G2018" t="s">
        <v>28</v>
      </c>
      <c r="H2018" t="s">
        <v>29</v>
      </c>
      <c r="I2018">
        <v>46283</v>
      </c>
      <c r="J2018" s="8" t="s">
        <v>2035</v>
      </c>
      <c r="L2018" s="1"/>
      <c r="M2018" s="6"/>
    </row>
    <row r="2019" spans="1:13" x14ac:dyDescent="0.4">
      <c r="A2019" s="9" t="str">
        <f t="shared" si="31"/>
        <v>043183946266</v>
      </c>
      <c r="B2019" s="7">
        <v>46266</v>
      </c>
      <c r="C2019" s="3" t="s">
        <v>23</v>
      </c>
      <c r="D2019" s="4">
        <v>46281</v>
      </c>
      <c r="E2019" s="5">
        <v>46295</v>
      </c>
      <c r="F2019" s="1">
        <v>46295</v>
      </c>
      <c r="G2019" t="s">
        <v>28</v>
      </c>
      <c r="H2019" t="s">
        <v>29</v>
      </c>
      <c r="I2019">
        <v>46281</v>
      </c>
      <c r="J2019" s="8" t="s">
        <v>2036</v>
      </c>
      <c r="L2019" s="1"/>
      <c r="M2019" s="6"/>
    </row>
    <row r="2020" spans="1:13" x14ac:dyDescent="0.4">
      <c r="A2020" s="9" t="str">
        <f t="shared" si="31"/>
        <v>043200846304</v>
      </c>
      <c r="B2020" s="7">
        <v>46304</v>
      </c>
      <c r="C2020" s="3" t="s">
        <v>47</v>
      </c>
      <c r="G2020" t="s">
        <v>24</v>
      </c>
      <c r="H2020" t="s">
        <v>25</v>
      </c>
      <c r="J2020" s="8" t="s">
        <v>2037</v>
      </c>
      <c r="L2020" s="1"/>
      <c r="M2020" s="6"/>
    </row>
    <row r="2021" spans="1:13" x14ac:dyDescent="0.4">
      <c r="A2021" s="9" t="str">
        <f t="shared" si="31"/>
        <v>043214646296</v>
      </c>
      <c r="B2021" s="7">
        <v>46296</v>
      </c>
      <c r="C2021" s="3" t="s">
        <v>32</v>
      </c>
      <c r="G2021" t="s">
        <v>24</v>
      </c>
      <c r="H2021" t="s">
        <v>25</v>
      </c>
      <c r="J2021" s="8" t="s">
        <v>2038</v>
      </c>
      <c r="L2021" s="1"/>
      <c r="M2021" s="6"/>
    </row>
    <row r="2022" spans="1:13" x14ac:dyDescent="0.4">
      <c r="A2022" s="9" t="str">
        <f t="shared" si="31"/>
        <v>043232446241</v>
      </c>
      <c r="B2022" s="7">
        <v>46241</v>
      </c>
      <c r="C2022" s="3" t="s">
        <v>32</v>
      </c>
      <c r="D2022" s="4">
        <v>46276</v>
      </c>
      <c r="E2022" s="5">
        <v>46293</v>
      </c>
      <c r="F2022" s="1">
        <v>46293</v>
      </c>
      <c r="G2022" t="s">
        <v>28</v>
      </c>
      <c r="H2022" t="s">
        <v>29</v>
      </c>
      <c r="I2022">
        <v>46276</v>
      </c>
      <c r="J2022" s="8" t="s">
        <v>2039</v>
      </c>
      <c r="L2022" s="1"/>
      <c r="M2022" s="6"/>
    </row>
    <row r="2023" spans="1:13" x14ac:dyDescent="0.4">
      <c r="A2023" s="9" t="str">
        <f t="shared" si="31"/>
        <v>043245046266</v>
      </c>
      <c r="B2023" s="7">
        <v>46266</v>
      </c>
      <c r="C2023" s="3" t="s">
        <v>32</v>
      </c>
      <c r="D2023" s="4">
        <v>46293</v>
      </c>
      <c r="E2023" s="5">
        <v>46302</v>
      </c>
      <c r="F2023" s="1">
        <v>46302</v>
      </c>
      <c r="G2023" t="s">
        <v>28</v>
      </c>
      <c r="H2023" t="s">
        <v>29</v>
      </c>
      <c r="I2023">
        <v>46293</v>
      </c>
      <c r="J2023" s="8" t="s">
        <v>2040</v>
      </c>
      <c r="L2023" s="1"/>
      <c r="M2023" s="6"/>
    </row>
    <row r="2024" spans="1:13" x14ac:dyDescent="0.4">
      <c r="A2024" s="9" t="str">
        <f t="shared" si="31"/>
        <v>043262746296</v>
      </c>
      <c r="B2024" s="7">
        <v>46296</v>
      </c>
      <c r="C2024" s="3" t="s">
        <v>47</v>
      </c>
      <c r="G2024" t="s">
        <v>24</v>
      </c>
      <c r="H2024" t="s">
        <v>25</v>
      </c>
      <c r="J2024" s="8" t="s">
        <v>2041</v>
      </c>
      <c r="L2024" s="1"/>
      <c r="M2024" s="6"/>
    </row>
    <row r="2025" spans="1:13" x14ac:dyDescent="0.4">
      <c r="A2025" s="9" t="str">
        <f t="shared" si="31"/>
        <v>043267646296</v>
      </c>
      <c r="B2025" s="7">
        <v>46296</v>
      </c>
      <c r="C2025" s="3" t="s">
        <v>32</v>
      </c>
      <c r="G2025" t="s">
        <v>24</v>
      </c>
      <c r="H2025" t="s">
        <v>25</v>
      </c>
      <c r="J2025" s="8" t="s">
        <v>2042</v>
      </c>
      <c r="L2025" s="1"/>
      <c r="M2025" s="6"/>
    </row>
    <row r="2026" spans="1:13" x14ac:dyDescent="0.4">
      <c r="A2026" s="9" t="str">
        <f t="shared" si="31"/>
        <v>043282946266</v>
      </c>
      <c r="B2026" s="7">
        <v>46266</v>
      </c>
      <c r="C2026" s="3" t="s">
        <v>32</v>
      </c>
      <c r="D2026" s="4">
        <v>46297</v>
      </c>
      <c r="E2026" s="5">
        <v>46309</v>
      </c>
      <c r="G2026" t="s">
        <v>33</v>
      </c>
      <c r="H2026" t="s">
        <v>25</v>
      </c>
      <c r="I2026">
        <v>46297</v>
      </c>
      <c r="J2026" s="8" t="s">
        <v>2043</v>
      </c>
      <c r="L2026" s="1"/>
      <c r="M2026" s="6"/>
    </row>
    <row r="2027" spans="1:13" x14ac:dyDescent="0.4">
      <c r="A2027" s="9" t="str">
        <f t="shared" si="31"/>
        <v>043285446268</v>
      </c>
      <c r="B2027" s="7">
        <v>46268</v>
      </c>
      <c r="C2027" s="3" t="s">
        <v>32</v>
      </c>
      <c r="D2027" s="4">
        <v>46283</v>
      </c>
      <c r="E2027" s="5">
        <v>46300</v>
      </c>
      <c r="F2027" s="1">
        <v>46300</v>
      </c>
      <c r="G2027" t="s">
        <v>28</v>
      </c>
      <c r="H2027" t="s">
        <v>29</v>
      </c>
      <c r="I2027">
        <v>46283</v>
      </c>
      <c r="J2027" s="8" t="s">
        <v>2044</v>
      </c>
      <c r="L2027" s="1"/>
      <c r="M2027" s="6"/>
    </row>
    <row r="2028" spans="1:13" x14ac:dyDescent="0.4">
      <c r="A2028" s="9" t="str">
        <f t="shared" si="31"/>
        <v>043344046276</v>
      </c>
      <c r="B2028" s="7">
        <v>46276</v>
      </c>
      <c r="C2028" s="3" t="s">
        <v>32</v>
      </c>
      <c r="G2028" t="s">
        <v>24</v>
      </c>
      <c r="H2028" t="s">
        <v>25</v>
      </c>
      <c r="J2028" s="8" t="s">
        <v>2045</v>
      </c>
      <c r="L2028" s="1"/>
      <c r="M2028" s="6"/>
    </row>
    <row r="2029" spans="1:13" x14ac:dyDescent="0.4">
      <c r="A2029" s="9" t="str">
        <f t="shared" si="31"/>
        <v>043349046237</v>
      </c>
      <c r="B2029" s="7">
        <v>46237</v>
      </c>
      <c r="C2029" s="3" t="s">
        <v>32</v>
      </c>
      <c r="D2029" s="4">
        <v>46258</v>
      </c>
      <c r="E2029" s="5">
        <v>46268</v>
      </c>
      <c r="F2029" s="1">
        <v>46268</v>
      </c>
      <c r="G2029" t="s">
        <v>28</v>
      </c>
      <c r="H2029" t="s">
        <v>29</v>
      </c>
      <c r="I2029">
        <v>46258</v>
      </c>
      <c r="J2029" s="8" t="s">
        <v>2046</v>
      </c>
      <c r="L2029" s="1"/>
      <c r="M2029" s="6"/>
    </row>
    <row r="2030" spans="1:13" x14ac:dyDescent="0.4">
      <c r="A2030" s="9" t="str">
        <f t="shared" si="31"/>
        <v>043438946280</v>
      </c>
      <c r="B2030" s="7">
        <v>46280</v>
      </c>
      <c r="C2030" s="3" t="s">
        <v>47</v>
      </c>
      <c r="D2030" s="4">
        <v>46308</v>
      </c>
      <c r="G2030" t="s">
        <v>33</v>
      </c>
      <c r="H2030" t="s">
        <v>25</v>
      </c>
      <c r="I2030">
        <v>46308</v>
      </c>
      <c r="J2030" s="8" t="s">
        <v>2047</v>
      </c>
      <c r="L2030" s="1"/>
      <c r="M2030" s="6"/>
    </row>
    <row r="2031" spans="1:13" x14ac:dyDescent="0.4">
      <c r="A2031" s="9" t="str">
        <f t="shared" si="31"/>
        <v>043467046234</v>
      </c>
      <c r="B2031" s="7">
        <v>46234</v>
      </c>
      <c r="C2031" s="3" t="s">
        <v>47</v>
      </c>
      <c r="D2031" s="4">
        <v>46260</v>
      </c>
      <c r="E2031" s="5">
        <v>46272</v>
      </c>
      <c r="F2031" s="1">
        <v>46272</v>
      </c>
      <c r="G2031" t="s">
        <v>28</v>
      </c>
      <c r="H2031" t="s">
        <v>29</v>
      </c>
      <c r="I2031">
        <v>46260</v>
      </c>
      <c r="J2031" s="8" t="s">
        <v>2048</v>
      </c>
      <c r="L2031" s="1"/>
      <c r="M2031" s="6"/>
    </row>
    <row r="2032" spans="1:13" x14ac:dyDescent="0.4">
      <c r="A2032" s="9" t="str">
        <f t="shared" si="31"/>
        <v>043475746237</v>
      </c>
      <c r="B2032" s="7">
        <v>46237</v>
      </c>
      <c r="C2032" s="3" t="s">
        <v>32</v>
      </c>
      <c r="D2032" s="4">
        <v>46275</v>
      </c>
      <c r="E2032" s="5">
        <v>46290</v>
      </c>
      <c r="F2032" s="1">
        <v>46290</v>
      </c>
      <c r="G2032" t="s">
        <v>28</v>
      </c>
      <c r="H2032" t="s">
        <v>29</v>
      </c>
      <c r="I2032">
        <v>46275</v>
      </c>
      <c r="J2032" s="8" t="s">
        <v>2049</v>
      </c>
      <c r="L2032" s="1"/>
      <c r="M2032" s="6"/>
    </row>
    <row r="2033" spans="1:13" x14ac:dyDescent="0.4">
      <c r="A2033" s="9" t="str">
        <f t="shared" si="31"/>
        <v>043484646268</v>
      </c>
      <c r="B2033" s="7">
        <v>46268</v>
      </c>
      <c r="C2033" s="3" t="s">
        <v>32</v>
      </c>
      <c r="G2033" t="s">
        <v>24</v>
      </c>
      <c r="H2033" t="s">
        <v>25</v>
      </c>
      <c r="J2033" s="8" t="s">
        <v>2050</v>
      </c>
      <c r="L2033" s="1"/>
      <c r="M2033" s="6"/>
    </row>
    <row r="2034" spans="1:13" x14ac:dyDescent="0.4">
      <c r="A2034" s="9" t="str">
        <f t="shared" si="31"/>
        <v>043486046238</v>
      </c>
      <c r="B2034" s="7">
        <v>46238</v>
      </c>
      <c r="C2034" s="3" t="s">
        <v>32</v>
      </c>
      <c r="D2034" s="4">
        <v>46268</v>
      </c>
      <c r="E2034" s="5">
        <v>46280</v>
      </c>
      <c r="F2034" s="1">
        <v>46280</v>
      </c>
      <c r="G2034" t="s">
        <v>28</v>
      </c>
      <c r="H2034" t="s">
        <v>29</v>
      </c>
      <c r="I2034">
        <v>46268</v>
      </c>
      <c r="J2034" s="8" t="s">
        <v>2051</v>
      </c>
      <c r="L2034" s="1"/>
      <c r="M2034" s="6"/>
    </row>
    <row r="2035" spans="1:13" x14ac:dyDescent="0.4">
      <c r="A2035" s="9" t="str">
        <f t="shared" si="31"/>
        <v>043492346226</v>
      </c>
      <c r="B2035" s="7">
        <v>46226</v>
      </c>
      <c r="C2035" s="3" t="s">
        <v>47</v>
      </c>
      <c r="D2035" s="4">
        <v>46252</v>
      </c>
      <c r="E2035" s="5">
        <v>46265</v>
      </c>
      <c r="F2035" s="1">
        <v>46265</v>
      </c>
      <c r="G2035" t="s">
        <v>28</v>
      </c>
      <c r="H2035" t="s">
        <v>29</v>
      </c>
      <c r="I2035">
        <v>46252</v>
      </c>
      <c r="J2035" s="8" t="s">
        <v>2052</v>
      </c>
      <c r="L2035" s="1"/>
      <c r="M2035" s="6"/>
    </row>
    <row r="2036" spans="1:13" x14ac:dyDescent="0.4">
      <c r="A2036" s="9" t="str">
        <f t="shared" si="31"/>
        <v>043495946237</v>
      </c>
      <c r="B2036" s="7">
        <v>46237</v>
      </c>
      <c r="C2036" s="3" t="s">
        <v>32</v>
      </c>
      <c r="D2036" s="4">
        <v>46267</v>
      </c>
      <c r="E2036" s="5">
        <v>46280</v>
      </c>
      <c r="F2036" s="1">
        <v>46280</v>
      </c>
      <c r="G2036" t="s">
        <v>28</v>
      </c>
      <c r="H2036" t="s">
        <v>29</v>
      </c>
      <c r="I2036">
        <v>46267</v>
      </c>
      <c r="J2036" s="8" t="s">
        <v>2053</v>
      </c>
      <c r="L2036" s="1"/>
      <c r="M2036" s="6"/>
    </row>
    <row r="2037" spans="1:13" x14ac:dyDescent="0.4">
      <c r="A2037" s="9" t="str">
        <f t="shared" si="31"/>
        <v>043523046266</v>
      </c>
      <c r="B2037" s="7">
        <v>46266</v>
      </c>
      <c r="C2037" s="3" t="s">
        <v>32</v>
      </c>
      <c r="D2037" s="4">
        <v>46300</v>
      </c>
      <c r="E2037" s="5">
        <v>46311</v>
      </c>
      <c r="G2037" t="s">
        <v>33</v>
      </c>
      <c r="H2037" t="s">
        <v>25</v>
      </c>
      <c r="I2037">
        <v>46300</v>
      </c>
      <c r="J2037" s="8" t="s">
        <v>2054</v>
      </c>
      <c r="L2037" s="1"/>
      <c r="M2037" s="6"/>
    </row>
    <row r="2038" spans="1:13" x14ac:dyDescent="0.4">
      <c r="A2038" s="9" t="str">
        <f t="shared" si="31"/>
        <v>043574746296</v>
      </c>
      <c r="B2038" s="7">
        <v>46296</v>
      </c>
      <c r="C2038" s="3" t="s">
        <v>32</v>
      </c>
      <c r="G2038" t="s">
        <v>24</v>
      </c>
      <c r="H2038" t="s">
        <v>25</v>
      </c>
      <c r="J2038" s="8" t="s">
        <v>2055</v>
      </c>
      <c r="L2038" s="1"/>
      <c r="M2038" s="6"/>
    </row>
    <row r="2039" spans="1:13" x14ac:dyDescent="0.4">
      <c r="A2039" s="9" t="str">
        <f t="shared" si="31"/>
        <v>043583646274</v>
      </c>
      <c r="B2039" s="7">
        <v>46274</v>
      </c>
      <c r="C2039" s="3" t="s">
        <v>47</v>
      </c>
      <c r="G2039" t="s">
        <v>24</v>
      </c>
      <c r="H2039" t="s">
        <v>25</v>
      </c>
      <c r="J2039" s="8" t="s">
        <v>2056</v>
      </c>
      <c r="L2039" s="1"/>
      <c r="M2039" s="6"/>
    </row>
    <row r="2040" spans="1:13" x14ac:dyDescent="0.4">
      <c r="A2040" s="9" t="str">
        <f t="shared" si="31"/>
        <v>043596246303</v>
      </c>
      <c r="B2040" s="7">
        <v>46303</v>
      </c>
      <c r="C2040" s="3" t="s">
        <v>23</v>
      </c>
      <c r="G2040" t="s">
        <v>24</v>
      </c>
      <c r="H2040" t="s">
        <v>25</v>
      </c>
      <c r="J2040" s="8" t="s">
        <v>2057</v>
      </c>
      <c r="L2040" s="1"/>
      <c r="M2040" s="6"/>
    </row>
    <row r="2041" spans="1:13" x14ac:dyDescent="0.4">
      <c r="A2041" s="9" t="str">
        <f t="shared" si="31"/>
        <v>043673746258</v>
      </c>
      <c r="B2041" s="7">
        <v>46258</v>
      </c>
      <c r="C2041" s="3" t="s">
        <v>47</v>
      </c>
      <c r="D2041" s="4">
        <v>46282</v>
      </c>
      <c r="E2041" s="5">
        <v>46300</v>
      </c>
      <c r="F2041" s="1">
        <v>46300</v>
      </c>
      <c r="G2041" t="s">
        <v>28</v>
      </c>
      <c r="H2041" t="s">
        <v>29</v>
      </c>
      <c r="I2041">
        <v>46282</v>
      </c>
      <c r="J2041" s="8" t="s">
        <v>2058</v>
      </c>
      <c r="L2041" s="1"/>
      <c r="M2041" s="6"/>
    </row>
    <row r="2042" spans="1:13" x14ac:dyDescent="0.4">
      <c r="A2042" s="9" t="str">
        <f t="shared" si="31"/>
        <v>043680246266</v>
      </c>
      <c r="B2042" s="7">
        <v>46266</v>
      </c>
      <c r="C2042" s="3" t="s">
        <v>32</v>
      </c>
      <c r="D2042" s="4">
        <v>46290</v>
      </c>
      <c r="E2042" s="5">
        <v>46302</v>
      </c>
      <c r="F2042" s="1">
        <v>46302</v>
      </c>
      <c r="G2042" t="s">
        <v>28</v>
      </c>
      <c r="H2042" t="s">
        <v>29</v>
      </c>
      <c r="I2042">
        <v>46290</v>
      </c>
      <c r="J2042" s="8" t="s">
        <v>2059</v>
      </c>
      <c r="L2042" s="1"/>
      <c r="M2042" s="6"/>
    </row>
    <row r="2043" spans="1:13" x14ac:dyDescent="0.4">
      <c r="A2043" s="9" t="str">
        <f t="shared" si="31"/>
        <v>043695246293</v>
      </c>
      <c r="B2043" s="7">
        <v>46293</v>
      </c>
      <c r="C2043" s="3" t="s">
        <v>47</v>
      </c>
      <c r="G2043" t="s">
        <v>24</v>
      </c>
      <c r="H2043" t="s">
        <v>25</v>
      </c>
      <c r="J2043" s="8" t="s">
        <v>2060</v>
      </c>
      <c r="L2043" s="1"/>
      <c r="M2043" s="6"/>
    </row>
    <row r="2044" spans="1:13" x14ac:dyDescent="0.4">
      <c r="A2044" s="9" t="str">
        <f t="shared" si="31"/>
        <v>043698846280</v>
      </c>
      <c r="B2044" s="7">
        <v>46280</v>
      </c>
      <c r="C2044" s="3" t="s">
        <v>47</v>
      </c>
      <c r="G2044" t="s">
        <v>24</v>
      </c>
      <c r="H2044" t="s">
        <v>25</v>
      </c>
      <c r="J2044" s="8" t="s">
        <v>2061</v>
      </c>
      <c r="L2044" s="1"/>
      <c r="M2044" s="6"/>
    </row>
    <row r="2045" spans="1:13" x14ac:dyDescent="0.4">
      <c r="A2045" s="9" t="str">
        <f t="shared" si="31"/>
        <v>043750146237</v>
      </c>
      <c r="B2045" s="7">
        <v>46237</v>
      </c>
      <c r="C2045" s="3" t="s">
        <v>32</v>
      </c>
      <c r="D2045" s="4">
        <v>46259</v>
      </c>
      <c r="E2045" s="5">
        <v>46269</v>
      </c>
      <c r="F2045" s="1">
        <v>46269</v>
      </c>
      <c r="G2045" t="s">
        <v>28</v>
      </c>
      <c r="H2045" t="s">
        <v>29</v>
      </c>
      <c r="I2045">
        <v>46259</v>
      </c>
      <c r="J2045" s="8" t="s">
        <v>2062</v>
      </c>
      <c r="L2045" s="1"/>
      <c r="M2045" s="6"/>
    </row>
    <row r="2046" spans="1:13" x14ac:dyDescent="0.4">
      <c r="A2046" s="9" t="str">
        <f t="shared" si="31"/>
        <v>043837446296</v>
      </c>
      <c r="B2046" s="7">
        <v>46296</v>
      </c>
      <c r="C2046" s="3" t="s">
        <v>47</v>
      </c>
      <c r="G2046" t="s">
        <v>24</v>
      </c>
      <c r="H2046" t="s">
        <v>25</v>
      </c>
      <c r="J2046" s="8" t="s">
        <v>2063</v>
      </c>
      <c r="L2046" s="1"/>
      <c r="M2046" s="6"/>
    </row>
    <row r="2047" spans="1:13" x14ac:dyDescent="0.4">
      <c r="A2047" s="9" t="str">
        <f t="shared" si="31"/>
        <v>043842646266</v>
      </c>
      <c r="B2047" s="7">
        <v>46266</v>
      </c>
      <c r="C2047" s="3" t="s">
        <v>32</v>
      </c>
      <c r="G2047" t="s">
        <v>24</v>
      </c>
      <c r="H2047" t="s">
        <v>25</v>
      </c>
      <c r="J2047" s="8" t="s">
        <v>2064</v>
      </c>
      <c r="L2047" s="1"/>
      <c r="M2047" s="6"/>
    </row>
    <row r="2048" spans="1:13" x14ac:dyDescent="0.4">
      <c r="A2048" s="9" t="str">
        <f t="shared" si="31"/>
        <v>043945346296</v>
      </c>
      <c r="B2048" s="7">
        <v>46296</v>
      </c>
      <c r="C2048" s="3" t="s">
        <v>47</v>
      </c>
      <c r="G2048" t="s">
        <v>24</v>
      </c>
      <c r="H2048" t="s">
        <v>25</v>
      </c>
      <c r="J2048" s="8" t="s">
        <v>2065</v>
      </c>
      <c r="L2048" s="1"/>
      <c r="M2048" s="6"/>
    </row>
    <row r="2049" spans="1:13" x14ac:dyDescent="0.4">
      <c r="A2049" s="9" t="str">
        <f t="shared" si="31"/>
        <v>043965546266</v>
      </c>
      <c r="B2049" s="7">
        <v>46266</v>
      </c>
      <c r="C2049" s="3" t="s">
        <v>32</v>
      </c>
      <c r="D2049" s="4">
        <v>46297</v>
      </c>
      <c r="E2049" s="5">
        <v>46310</v>
      </c>
      <c r="G2049" t="s">
        <v>33</v>
      </c>
      <c r="H2049" t="s">
        <v>25</v>
      </c>
      <c r="I2049">
        <v>46297</v>
      </c>
      <c r="J2049" s="8" t="s">
        <v>2066</v>
      </c>
      <c r="L2049" s="1"/>
      <c r="M2049" s="6"/>
    </row>
    <row r="2050" spans="1:13" x14ac:dyDescent="0.4">
      <c r="A2050" s="9" t="str">
        <f t="shared" si="31"/>
        <v>044164046237</v>
      </c>
      <c r="B2050" s="7">
        <v>46237</v>
      </c>
      <c r="C2050" s="3" t="s">
        <v>32</v>
      </c>
      <c r="D2050" s="4">
        <v>46258</v>
      </c>
      <c r="E2050" s="5">
        <v>46268</v>
      </c>
      <c r="F2050" s="1">
        <v>46268</v>
      </c>
      <c r="G2050" t="s">
        <v>28</v>
      </c>
      <c r="H2050" t="s">
        <v>29</v>
      </c>
      <c r="I2050">
        <v>46258</v>
      </c>
      <c r="J2050" s="8" t="s">
        <v>2067</v>
      </c>
      <c r="L2050" s="1"/>
      <c r="M2050" s="6"/>
    </row>
    <row r="2051" spans="1:13" x14ac:dyDescent="0.4">
      <c r="A2051" s="9" t="str">
        <f t="shared" ref="A2051:A2114" si="32">RIGHT(J2051,7)&amp;B2051</f>
        <v>044179046226</v>
      </c>
      <c r="B2051" s="7">
        <v>46226</v>
      </c>
      <c r="C2051" s="3" t="s">
        <v>47</v>
      </c>
      <c r="D2051" s="4">
        <v>46244</v>
      </c>
      <c r="E2051" s="5">
        <v>46260</v>
      </c>
      <c r="F2051" s="1">
        <v>46260</v>
      </c>
      <c r="G2051" t="s">
        <v>28</v>
      </c>
      <c r="H2051" t="s">
        <v>29</v>
      </c>
      <c r="I2051">
        <v>46244</v>
      </c>
      <c r="J2051" s="8" t="s">
        <v>2068</v>
      </c>
      <c r="L2051" s="1"/>
      <c r="M2051" s="6"/>
    </row>
    <row r="2052" spans="1:13" x14ac:dyDescent="0.4">
      <c r="A2052" s="9" t="str">
        <f t="shared" si="32"/>
        <v>044270546296</v>
      </c>
      <c r="B2052" s="7">
        <v>46296</v>
      </c>
      <c r="C2052" s="3" t="s">
        <v>23</v>
      </c>
      <c r="G2052" t="s">
        <v>24</v>
      </c>
      <c r="H2052" t="s">
        <v>25</v>
      </c>
      <c r="J2052" s="8" t="s">
        <v>2069</v>
      </c>
      <c r="L2052" s="1"/>
      <c r="M2052" s="6"/>
    </row>
    <row r="2053" spans="1:13" x14ac:dyDescent="0.4">
      <c r="A2053" s="9" t="str">
        <f t="shared" si="32"/>
        <v>044352946274</v>
      </c>
      <c r="B2053" s="7">
        <v>46274</v>
      </c>
      <c r="C2053" s="3" t="s">
        <v>47</v>
      </c>
      <c r="D2053" s="4">
        <v>46293</v>
      </c>
      <c r="E2053" s="5">
        <v>46303</v>
      </c>
      <c r="F2053" s="1">
        <v>46303</v>
      </c>
      <c r="G2053" t="s">
        <v>28</v>
      </c>
      <c r="H2053" t="s">
        <v>29</v>
      </c>
      <c r="I2053">
        <v>46293</v>
      </c>
      <c r="J2053" s="8" t="s">
        <v>2070</v>
      </c>
      <c r="L2053" s="1"/>
      <c r="M2053" s="6"/>
    </row>
    <row r="2054" spans="1:13" x14ac:dyDescent="0.4">
      <c r="A2054" s="9" t="str">
        <f t="shared" si="32"/>
        <v>044400246279</v>
      </c>
      <c r="B2054" s="7">
        <v>46279</v>
      </c>
      <c r="C2054" s="3" t="s">
        <v>47</v>
      </c>
      <c r="G2054" t="s">
        <v>24</v>
      </c>
      <c r="H2054" t="s">
        <v>25</v>
      </c>
      <c r="J2054" s="8" t="s">
        <v>2071</v>
      </c>
      <c r="L2054" s="1"/>
      <c r="M2054" s="6"/>
    </row>
    <row r="2055" spans="1:13" x14ac:dyDescent="0.4">
      <c r="A2055" s="9" t="str">
        <f t="shared" si="32"/>
        <v>044418846280</v>
      </c>
      <c r="B2055" s="7">
        <v>46280</v>
      </c>
      <c r="C2055" s="3" t="s">
        <v>32</v>
      </c>
      <c r="G2055" t="s">
        <v>24</v>
      </c>
      <c r="H2055" t="s">
        <v>25</v>
      </c>
      <c r="J2055" s="8" t="s">
        <v>2072</v>
      </c>
      <c r="L2055" s="1"/>
      <c r="M2055" s="6"/>
    </row>
    <row r="2056" spans="1:13" x14ac:dyDescent="0.4">
      <c r="A2056" s="9" t="str">
        <f t="shared" si="32"/>
        <v>044428946258</v>
      </c>
      <c r="B2056" s="7">
        <v>46258</v>
      </c>
      <c r="C2056" s="3" t="s">
        <v>47</v>
      </c>
      <c r="D2056" s="4">
        <v>46297</v>
      </c>
      <c r="E2056" s="5">
        <v>46310</v>
      </c>
      <c r="G2056" t="s">
        <v>33</v>
      </c>
      <c r="H2056" t="s">
        <v>25</v>
      </c>
      <c r="I2056">
        <v>46297</v>
      </c>
      <c r="J2056" s="8" t="s">
        <v>2073</v>
      </c>
      <c r="L2056" s="1"/>
      <c r="M2056" s="6"/>
    </row>
    <row r="2057" spans="1:13" x14ac:dyDescent="0.4">
      <c r="A2057" s="9" t="str">
        <f t="shared" si="32"/>
        <v>044435446255</v>
      </c>
      <c r="B2057" s="7">
        <v>46255</v>
      </c>
      <c r="C2057" s="3" t="s">
        <v>32</v>
      </c>
      <c r="D2057" s="4">
        <v>46282</v>
      </c>
      <c r="E2057" s="5">
        <v>46297</v>
      </c>
      <c r="F2057" s="1">
        <v>46297</v>
      </c>
      <c r="G2057" t="s">
        <v>28</v>
      </c>
      <c r="H2057" t="s">
        <v>29</v>
      </c>
      <c r="I2057">
        <v>46282</v>
      </c>
      <c r="J2057" s="8" t="s">
        <v>2074</v>
      </c>
      <c r="L2057" s="1"/>
      <c r="M2057" s="6"/>
    </row>
    <row r="2058" spans="1:13" x14ac:dyDescent="0.4">
      <c r="A2058" s="9" t="str">
        <f t="shared" si="32"/>
        <v>044483546296</v>
      </c>
      <c r="B2058" s="7">
        <v>46296</v>
      </c>
      <c r="C2058" s="3" t="s">
        <v>32</v>
      </c>
      <c r="G2058" t="s">
        <v>24</v>
      </c>
      <c r="H2058" t="s">
        <v>25</v>
      </c>
      <c r="J2058" s="8" t="s">
        <v>2075</v>
      </c>
      <c r="L2058" s="1"/>
      <c r="M2058" s="6"/>
    </row>
    <row r="2059" spans="1:13" x14ac:dyDescent="0.4">
      <c r="A2059" s="9" t="str">
        <f t="shared" si="32"/>
        <v>044538146239</v>
      </c>
      <c r="B2059" s="7">
        <v>46239</v>
      </c>
      <c r="C2059" s="3" t="s">
        <v>47</v>
      </c>
      <c r="D2059" s="4">
        <v>46262</v>
      </c>
      <c r="E2059" s="5">
        <v>46274</v>
      </c>
      <c r="F2059" s="1">
        <v>46274</v>
      </c>
      <c r="G2059" t="s">
        <v>28</v>
      </c>
      <c r="H2059" t="s">
        <v>29</v>
      </c>
      <c r="I2059">
        <v>46262</v>
      </c>
      <c r="J2059" s="8" t="s">
        <v>2076</v>
      </c>
      <c r="L2059" s="1"/>
      <c r="M2059" s="6"/>
    </row>
    <row r="2060" spans="1:13" x14ac:dyDescent="0.4">
      <c r="A2060" s="9" t="str">
        <f t="shared" si="32"/>
        <v>044665046266</v>
      </c>
      <c r="B2060" s="7">
        <v>46266</v>
      </c>
      <c r="C2060" s="3" t="s">
        <v>32</v>
      </c>
      <c r="D2060" s="4">
        <v>46303</v>
      </c>
      <c r="E2060" s="5">
        <v>46315</v>
      </c>
      <c r="G2060" t="s">
        <v>33</v>
      </c>
      <c r="H2060" t="s">
        <v>25</v>
      </c>
      <c r="I2060">
        <v>46303</v>
      </c>
      <c r="J2060" s="8" t="s">
        <v>2077</v>
      </c>
      <c r="L2060" s="1"/>
      <c r="M2060" s="6"/>
    </row>
    <row r="2061" spans="1:13" x14ac:dyDescent="0.4">
      <c r="A2061" s="9" t="str">
        <f t="shared" si="32"/>
        <v>044674046300</v>
      </c>
      <c r="B2061" s="7">
        <v>46300</v>
      </c>
      <c r="C2061" s="3" t="s">
        <v>47</v>
      </c>
      <c r="G2061" t="s">
        <v>24</v>
      </c>
      <c r="H2061" t="s">
        <v>25</v>
      </c>
      <c r="J2061" s="8" t="s">
        <v>2078</v>
      </c>
      <c r="L2061" s="1"/>
      <c r="M2061" s="6"/>
    </row>
    <row r="2062" spans="1:13" x14ac:dyDescent="0.4">
      <c r="A2062" s="9" t="str">
        <f t="shared" si="32"/>
        <v>044756346231</v>
      </c>
      <c r="B2062" s="7">
        <v>46231</v>
      </c>
      <c r="C2062" s="3" t="s">
        <v>47</v>
      </c>
      <c r="D2062" s="4">
        <v>46269</v>
      </c>
      <c r="E2062" s="5">
        <v>46282</v>
      </c>
      <c r="F2062" s="1">
        <v>46282</v>
      </c>
      <c r="G2062" t="s">
        <v>28</v>
      </c>
      <c r="H2062" t="s">
        <v>29</v>
      </c>
      <c r="I2062">
        <v>46269</v>
      </c>
      <c r="J2062" s="8" t="s">
        <v>2079</v>
      </c>
      <c r="L2062" s="1"/>
      <c r="M2062" s="6"/>
    </row>
    <row r="2063" spans="1:13" x14ac:dyDescent="0.4">
      <c r="A2063" s="9" t="str">
        <f t="shared" si="32"/>
        <v>044768846301</v>
      </c>
      <c r="B2063" s="7">
        <v>46301</v>
      </c>
      <c r="C2063" s="3" t="s">
        <v>32</v>
      </c>
      <c r="G2063" t="s">
        <v>24</v>
      </c>
      <c r="H2063" t="s">
        <v>25</v>
      </c>
      <c r="J2063" s="8" t="s">
        <v>2080</v>
      </c>
      <c r="L2063" s="1"/>
      <c r="M2063" s="6"/>
    </row>
    <row r="2064" spans="1:13" x14ac:dyDescent="0.4">
      <c r="A2064" s="9" t="str">
        <f t="shared" si="32"/>
        <v>044786646266</v>
      </c>
      <c r="B2064" s="7">
        <v>46266</v>
      </c>
      <c r="C2064" s="3" t="s">
        <v>32</v>
      </c>
      <c r="D2064" s="4">
        <v>46300</v>
      </c>
      <c r="E2064" s="5">
        <v>46303</v>
      </c>
      <c r="F2064" s="1">
        <v>46303</v>
      </c>
      <c r="G2064" t="s">
        <v>28</v>
      </c>
      <c r="H2064" t="s">
        <v>29</v>
      </c>
      <c r="I2064">
        <v>46294</v>
      </c>
      <c r="J2064" s="8" t="s">
        <v>2081</v>
      </c>
      <c r="L2064" s="1"/>
      <c r="M2064" s="6"/>
    </row>
    <row r="2065" spans="1:13" x14ac:dyDescent="0.4">
      <c r="A2065" s="9" t="str">
        <f t="shared" si="32"/>
        <v>044809646237</v>
      </c>
      <c r="B2065" s="7">
        <v>46237</v>
      </c>
      <c r="C2065" s="3" t="s">
        <v>32</v>
      </c>
      <c r="D2065" s="4">
        <v>46258</v>
      </c>
      <c r="E2065" s="5">
        <v>46268</v>
      </c>
      <c r="F2065" s="1">
        <v>46268</v>
      </c>
      <c r="G2065" t="s">
        <v>28</v>
      </c>
      <c r="H2065" t="s">
        <v>29</v>
      </c>
      <c r="I2065">
        <v>46258</v>
      </c>
      <c r="J2065" s="8" t="s">
        <v>2082</v>
      </c>
      <c r="L2065" s="1"/>
      <c r="M2065" s="6"/>
    </row>
    <row r="2066" spans="1:13" x14ac:dyDescent="0.4">
      <c r="A2066" s="9" t="str">
        <f t="shared" si="32"/>
        <v>044813646282</v>
      </c>
      <c r="B2066" s="7">
        <v>46282</v>
      </c>
      <c r="C2066" s="3" t="s">
        <v>23</v>
      </c>
      <c r="D2066" s="4">
        <v>46308</v>
      </c>
      <c r="G2066" t="s">
        <v>33</v>
      </c>
      <c r="H2066" t="s">
        <v>25</v>
      </c>
      <c r="I2066">
        <v>46308</v>
      </c>
      <c r="J2066" s="8" t="s">
        <v>2083</v>
      </c>
      <c r="L2066" s="1"/>
      <c r="M2066" s="6"/>
    </row>
    <row r="2067" spans="1:13" x14ac:dyDescent="0.4">
      <c r="A2067" s="9" t="str">
        <f t="shared" si="32"/>
        <v>044865446276</v>
      </c>
      <c r="B2067" s="7">
        <v>46276</v>
      </c>
      <c r="C2067" s="3" t="s">
        <v>32</v>
      </c>
      <c r="G2067" t="s">
        <v>24</v>
      </c>
      <c r="H2067" t="s">
        <v>25</v>
      </c>
      <c r="J2067" s="8" t="s">
        <v>2084</v>
      </c>
      <c r="L2067" s="1"/>
      <c r="M2067" s="6"/>
    </row>
    <row r="2068" spans="1:13" x14ac:dyDescent="0.4">
      <c r="A2068" s="9" t="str">
        <f t="shared" si="32"/>
        <v>044908646266</v>
      </c>
      <c r="B2068" s="7">
        <v>46266</v>
      </c>
      <c r="C2068" s="3" t="s">
        <v>32</v>
      </c>
      <c r="D2068" s="4">
        <v>46302</v>
      </c>
      <c r="E2068" s="5">
        <v>46311</v>
      </c>
      <c r="G2068" t="s">
        <v>33</v>
      </c>
      <c r="H2068" t="s">
        <v>25</v>
      </c>
      <c r="I2068">
        <v>46302</v>
      </c>
      <c r="J2068" s="8" t="s">
        <v>2085</v>
      </c>
      <c r="L2068" s="1"/>
      <c r="M2068" s="6"/>
    </row>
    <row r="2069" spans="1:13" x14ac:dyDescent="0.4">
      <c r="A2069" s="9" t="str">
        <f t="shared" si="32"/>
        <v>044928846244</v>
      </c>
      <c r="B2069" s="7">
        <v>46244</v>
      </c>
      <c r="C2069" s="3" t="s">
        <v>47</v>
      </c>
      <c r="D2069" s="4">
        <v>46253</v>
      </c>
      <c r="E2069" s="5">
        <v>46265</v>
      </c>
      <c r="F2069" s="1">
        <v>46265</v>
      </c>
      <c r="G2069" t="s">
        <v>28</v>
      </c>
      <c r="H2069" t="s">
        <v>29</v>
      </c>
      <c r="I2069">
        <v>46253</v>
      </c>
      <c r="J2069" s="8" t="s">
        <v>2086</v>
      </c>
      <c r="L2069" s="1"/>
      <c r="M2069" s="6"/>
    </row>
    <row r="2070" spans="1:13" x14ac:dyDescent="0.4">
      <c r="A2070" s="9" t="str">
        <f t="shared" si="32"/>
        <v>044988346268</v>
      </c>
      <c r="B2070" s="7">
        <v>46268</v>
      </c>
      <c r="C2070" s="3" t="s">
        <v>32</v>
      </c>
      <c r="D2070" s="4">
        <v>46308</v>
      </c>
      <c r="G2070" t="s">
        <v>33</v>
      </c>
      <c r="H2070" t="s">
        <v>25</v>
      </c>
      <c r="I2070">
        <v>46308</v>
      </c>
      <c r="J2070" s="8" t="s">
        <v>2087</v>
      </c>
      <c r="L2070" s="1"/>
      <c r="M2070" s="6"/>
    </row>
    <row r="2071" spans="1:13" x14ac:dyDescent="0.4">
      <c r="A2071" s="9" t="str">
        <f t="shared" si="32"/>
        <v>045034646279</v>
      </c>
      <c r="B2071" s="7">
        <v>46279</v>
      </c>
      <c r="C2071" s="3" t="s">
        <v>47</v>
      </c>
      <c r="G2071" t="s">
        <v>24</v>
      </c>
      <c r="H2071" t="s">
        <v>25</v>
      </c>
      <c r="J2071" s="8" t="s">
        <v>2088</v>
      </c>
      <c r="L2071" s="1"/>
      <c r="M2071" s="6"/>
    </row>
    <row r="2072" spans="1:13" x14ac:dyDescent="0.4">
      <c r="A2072" s="9" t="str">
        <f t="shared" si="32"/>
        <v>045063746218</v>
      </c>
      <c r="B2072" s="7">
        <v>46218</v>
      </c>
      <c r="C2072" s="3" t="s">
        <v>47</v>
      </c>
      <c r="D2072" s="4">
        <v>46248</v>
      </c>
      <c r="E2072" s="5">
        <v>46261</v>
      </c>
      <c r="F2072" s="1">
        <v>46261</v>
      </c>
      <c r="G2072" t="s">
        <v>28</v>
      </c>
      <c r="H2072" t="s">
        <v>29</v>
      </c>
      <c r="I2072">
        <v>46246</v>
      </c>
      <c r="J2072" s="8" t="s">
        <v>2089</v>
      </c>
      <c r="L2072" s="1"/>
      <c r="M2072" s="6"/>
    </row>
    <row r="2073" spans="1:13" x14ac:dyDescent="0.4">
      <c r="A2073" s="9" t="str">
        <f t="shared" si="32"/>
        <v>045064946217</v>
      </c>
      <c r="B2073" s="7">
        <v>46217</v>
      </c>
      <c r="C2073" s="3" t="s">
        <v>23</v>
      </c>
      <c r="D2073" s="4">
        <v>46247</v>
      </c>
      <c r="E2073" s="5">
        <v>46261</v>
      </c>
      <c r="F2073" s="1">
        <v>46261</v>
      </c>
      <c r="G2073" t="s">
        <v>28</v>
      </c>
      <c r="H2073" t="s">
        <v>29</v>
      </c>
      <c r="I2073">
        <v>46247</v>
      </c>
      <c r="J2073" s="8" t="s">
        <v>2090</v>
      </c>
      <c r="L2073" s="1"/>
      <c r="M2073" s="6"/>
    </row>
    <row r="2074" spans="1:13" x14ac:dyDescent="0.4">
      <c r="A2074" s="9" t="str">
        <f t="shared" si="32"/>
        <v>045164046266</v>
      </c>
      <c r="B2074" s="7">
        <v>46266</v>
      </c>
      <c r="C2074" s="3" t="s">
        <v>27</v>
      </c>
      <c r="D2074" s="4">
        <v>46293</v>
      </c>
      <c r="E2074" s="5">
        <v>46302</v>
      </c>
      <c r="F2074" s="1">
        <v>46302</v>
      </c>
      <c r="G2074" t="s">
        <v>28</v>
      </c>
      <c r="H2074" t="s">
        <v>29</v>
      </c>
      <c r="I2074">
        <v>46293</v>
      </c>
      <c r="J2074" s="8" t="s">
        <v>2091</v>
      </c>
      <c r="L2074" s="1"/>
      <c r="M2074" s="6"/>
    </row>
    <row r="2075" spans="1:13" x14ac:dyDescent="0.4">
      <c r="A2075" s="9" t="str">
        <f t="shared" si="32"/>
        <v>045249046258</v>
      </c>
      <c r="B2075" s="7">
        <v>46258</v>
      </c>
      <c r="C2075" s="3" t="s">
        <v>47</v>
      </c>
      <c r="D2075" s="4">
        <v>46282</v>
      </c>
      <c r="E2075" s="5">
        <v>46300</v>
      </c>
      <c r="F2075" s="1">
        <v>46300</v>
      </c>
      <c r="G2075" t="s">
        <v>28</v>
      </c>
      <c r="H2075" t="s">
        <v>29</v>
      </c>
      <c r="I2075">
        <v>46282</v>
      </c>
      <c r="J2075" s="8" t="s">
        <v>2092</v>
      </c>
      <c r="L2075" s="1"/>
      <c r="M2075" s="6"/>
    </row>
    <row r="2076" spans="1:13" x14ac:dyDescent="0.4">
      <c r="A2076" s="9" t="str">
        <f t="shared" si="32"/>
        <v>045298246244</v>
      </c>
      <c r="B2076" s="7">
        <v>46244</v>
      </c>
      <c r="C2076" s="3" t="s">
        <v>32</v>
      </c>
      <c r="D2076" s="4">
        <v>46295</v>
      </c>
      <c r="E2076" s="5">
        <v>46308</v>
      </c>
      <c r="G2076" t="s">
        <v>33</v>
      </c>
      <c r="H2076" t="s">
        <v>25</v>
      </c>
      <c r="I2076">
        <v>46295</v>
      </c>
      <c r="J2076" s="8" t="s">
        <v>2093</v>
      </c>
      <c r="L2076" s="1"/>
      <c r="M2076" s="6"/>
    </row>
    <row r="2077" spans="1:13" x14ac:dyDescent="0.4">
      <c r="A2077" s="9" t="str">
        <f t="shared" si="32"/>
        <v>045320346308</v>
      </c>
      <c r="B2077" s="7">
        <v>46308</v>
      </c>
      <c r="C2077" s="3" t="s">
        <v>32</v>
      </c>
      <c r="G2077" t="s">
        <v>24</v>
      </c>
      <c r="H2077" t="s">
        <v>25</v>
      </c>
      <c r="J2077" s="8" t="s">
        <v>2094</v>
      </c>
      <c r="L2077" s="1"/>
      <c r="M2077" s="6"/>
    </row>
    <row r="2078" spans="1:13" x14ac:dyDescent="0.4">
      <c r="A2078" s="9" t="str">
        <f t="shared" si="32"/>
        <v>045454546251</v>
      </c>
      <c r="B2078" s="7">
        <v>46251</v>
      </c>
      <c r="C2078" s="3" t="s">
        <v>47</v>
      </c>
      <c r="D2078" s="4">
        <v>46276</v>
      </c>
      <c r="E2078" s="5">
        <v>46293</v>
      </c>
      <c r="F2078" s="1">
        <v>46293</v>
      </c>
      <c r="G2078" t="s">
        <v>28</v>
      </c>
      <c r="H2078" t="s">
        <v>29</v>
      </c>
      <c r="I2078">
        <v>46280</v>
      </c>
      <c r="J2078" s="8" t="s">
        <v>2095</v>
      </c>
      <c r="L2078" s="1"/>
      <c r="M2078" s="6"/>
    </row>
    <row r="2079" spans="1:13" x14ac:dyDescent="0.4">
      <c r="A2079" s="9" t="str">
        <f t="shared" si="32"/>
        <v>045462246296</v>
      </c>
      <c r="B2079" s="7">
        <v>46296</v>
      </c>
      <c r="C2079" s="3" t="s">
        <v>32</v>
      </c>
      <c r="G2079" t="s">
        <v>24</v>
      </c>
      <c r="H2079" t="s">
        <v>25</v>
      </c>
      <c r="J2079" s="8" t="s">
        <v>2096</v>
      </c>
      <c r="L2079" s="1"/>
      <c r="M2079" s="6"/>
    </row>
    <row r="2080" spans="1:13" x14ac:dyDescent="0.4">
      <c r="A2080" s="9" t="str">
        <f t="shared" si="32"/>
        <v>045530846237</v>
      </c>
      <c r="B2080" s="7">
        <v>46237</v>
      </c>
      <c r="C2080" s="3" t="s">
        <v>32</v>
      </c>
      <c r="D2080" s="4">
        <v>46265</v>
      </c>
      <c r="E2080" s="5">
        <v>46274</v>
      </c>
      <c r="F2080" s="1">
        <v>46274</v>
      </c>
      <c r="G2080" t="s">
        <v>28</v>
      </c>
      <c r="H2080" t="s">
        <v>29</v>
      </c>
      <c r="I2080">
        <v>46265</v>
      </c>
      <c r="J2080" s="8" t="s">
        <v>2097</v>
      </c>
      <c r="L2080" s="1"/>
      <c r="M2080" s="6"/>
    </row>
    <row r="2081" spans="1:13" x14ac:dyDescent="0.4">
      <c r="A2081" s="9" t="str">
        <f t="shared" si="32"/>
        <v>045610846217</v>
      </c>
      <c r="B2081" s="7">
        <v>46217</v>
      </c>
      <c r="C2081" s="3" t="s">
        <v>32</v>
      </c>
      <c r="D2081" s="4">
        <v>46240</v>
      </c>
      <c r="E2081" s="5">
        <v>46255</v>
      </c>
      <c r="F2081" s="1">
        <v>46255</v>
      </c>
      <c r="G2081" t="s">
        <v>28</v>
      </c>
      <c r="H2081" t="s">
        <v>29</v>
      </c>
      <c r="I2081">
        <v>46238</v>
      </c>
      <c r="J2081" s="8" t="s">
        <v>2098</v>
      </c>
      <c r="L2081" s="1"/>
      <c r="M2081" s="6"/>
    </row>
    <row r="2082" spans="1:13" x14ac:dyDescent="0.4">
      <c r="A2082" s="9" t="str">
        <f t="shared" si="32"/>
        <v>045615746293</v>
      </c>
      <c r="B2082" s="7">
        <v>46293</v>
      </c>
      <c r="C2082" s="3" t="s">
        <v>47</v>
      </c>
      <c r="G2082" t="s">
        <v>24</v>
      </c>
      <c r="H2082" t="s">
        <v>25</v>
      </c>
      <c r="J2082" s="8" t="s">
        <v>2099</v>
      </c>
      <c r="L2082" s="1"/>
      <c r="M2082" s="6"/>
    </row>
    <row r="2083" spans="1:13" x14ac:dyDescent="0.4">
      <c r="A2083" s="9" t="str">
        <f t="shared" si="32"/>
        <v>045686546237</v>
      </c>
      <c r="B2083" s="7">
        <v>46237</v>
      </c>
      <c r="C2083" s="3" t="s">
        <v>32</v>
      </c>
      <c r="D2083" s="4">
        <v>46259</v>
      </c>
      <c r="E2083" s="5">
        <v>46268</v>
      </c>
      <c r="F2083" s="1">
        <v>46268</v>
      </c>
      <c r="G2083" t="s">
        <v>28</v>
      </c>
      <c r="H2083" t="s">
        <v>29</v>
      </c>
      <c r="I2083">
        <v>46259</v>
      </c>
      <c r="J2083" s="8" t="s">
        <v>2100</v>
      </c>
      <c r="L2083" s="1"/>
      <c r="M2083" s="6"/>
    </row>
    <row r="2084" spans="1:13" x14ac:dyDescent="0.4">
      <c r="A2084" s="9" t="str">
        <f t="shared" si="32"/>
        <v>045689046297</v>
      </c>
      <c r="B2084" s="7">
        <v>46297</v>
      </c>
      <c r="C2084" s="3" t="s">
        <v>32</v>
      </c>
      <c r="G2084" t="s">
        <v>24</v>
      </c>
      <c r="H2084" t="s">
        <v>25</v>
      </c>
      <c r="J2084" s="8" t="s">
        <v>2101</v>
      </c>
      <c r="L2084" s="1"/>
      <c r="M2084" s="6"/>
    </row>
    <row r="2085" spans="1:13" x14ac:dyDescent="0.4">
      <c r="A2085" s="9" t="str">
        <f t="shared" si="32"/>
        <v>045720046266</v>
      </c>
      <c r="B2085" s="7">
        <v>46266</v>
      </c>
      <c r="C2085" s="3" t="s">
        <v>32</v>
      </c>
      <c r="D2085" s="4">
        <v>46303</v>
      </c>
      <c r="E2085" s="5">
        <v>46316</v>
      </c>
      <c r="G2085" t="s">
        <v>33</v>
      </c>
      <c r="H2085" t="s">
        <v>25</v>
      </c>
      <c r="I2085">
        <v>46308</v>
      </c>
      <c r="J2085" s="8" t="s">
        <v>2102</v>
      </c>
      <c r="L2085" s="1"/>
      <c r="M2085" s="6"/>
    </row>
    <row r="2086" spans="1:13" x14ac:dyDescent="0.4">
      <c r="A2086" s="9" t="str">
        <f t="shared" si="32"/>
        <v>045870746224</v>
      </c>
      <c r="B2086" s="7">
        <v>46224</v>
      </c>
      <c r="C2086" s="3" t="s">
        <v>47</v>
      </c>
      <c r="D2086" s="4">
        <v>46259</v>
      </c>
      <c r="E2086" s="5">
        <v>46272</v>
      </c>
      <c r="F2086" s="1">
        <v>46272</v>
      </c>
      <c r="G2086" t="s">
        <v>28</v>
      </c>
      <c r="H2086" t="s">
        <v>29</v>
      </c>
      <c r="I2086">
        <v>46259</v>
      </c>
      <c r="J2086" s="8" t="s">
        <v>2103</v>
      </c>
      <c r="L2086" s="1"/>
      <c r="M2086" s="6"/>
    </row>
    <row r="2087" spans="1:13" x14ac:dyDescent="0.4">
      <c r="A2087" s="9" t="str">
        <f t="shared" si="32"/>
        <v>045903846273</v>
      </c>
      <c r="B2087" s="7">
        <v>46273</v>
      </c>
      <c r="C2087" s="3" t="s">
        <v>47</v>
      </c>
      <c r="D2087" s="4">
        <v>46308</v>
      </c>
      <c r="G2087" t="s">
        <v>33</v>
      </c>
      <c r="H2087" t="s">
        <v>25</v>
      </c>
      <c r="I2087">
        <v>46308</v>
      </c>
      <c r="J2087" s="8" t="s">
        <v>2104</v>
      </c>
      <c r="L2087" s="1"/>
      <c r="M2087" s="6"/>
    </row>
    <row r="2088" spans="1:13" x14ac:dyDescent="0.4">
      <c r="A2088" s="9" t="str">
        <f t="shared" si="32"/>
        <v>045907546261</v>
      </c>
      <c r="B2088" s="7">
        <v>46261</v>
      </c>
      <c r="C2088" s="3" t="s">
        <v>27</v>
      </c>
      <c r="D2088" s="4">
        <v>46283</v>
      </c>
      <c r="E2088" s="5">
        <v>46300</v>
      </c>
      <c r="F2088" s="1">
        <v>46300</v>
      </c>
      <c r="G2088" t="s">
        <v>28</v>
      </c>
      <c r="H2088" t="s">
        <v>29</v>
      </c>
      <c r="I2088">
        <v>46283</v>
      </c>
      <c r="J2088" s="8" t="s">
        <v>2105</v>
      </c>
      <c r="L2088" s="1"/>
      <c r="M2088" s="6"/>
    </row>
    <row r="2089" spans="1:13" x14ac:dyDescent="0.4">
      <c r="A2089" s="9" t="str">
        <f t="shared" si="32"/>
        <v>045935446255</v>
      </c>
      <c r="B2089" s="7">
        <v>46255</v>
      </c>
      <c r="C2089" s="3" t="s">
        <v>32</v>
      </c>
      <c r="D2089" s="4">
        <v>46282</v>
      </c>
      <c r="E2089" s="5">
        <v>46300</v>
      </c>
      <c r="F2089" s="1">
        <v>46300</v>
      </c>
      <c r="G2089" t="s">
        <v>28</v>
      </c>
      <c r="H2089" t="s">
        <v>29</v>
      </c>
      <c r="I2089">
        <v>46282</v>
      </c>
      <c r="J2089" s="8" t="s">
        <v>2106</v>
      </c>
      <c r="L2089" s="1"/>
      <c r="M2089" s="6"/>
    </row>
    <row r="2090" spans="1:13" x14ac:dyDescent="0.4">
      <c r="A2090" s="9" t="str">
        <f t="shared" si="32"/>
        <v>046056246266</v>
      </c>
      <c r="B2090" s="7">
        <v>46266</v>
      </c>
      <c r="C2090" s="3" t="s">
        <v>32</v>
      </c>
      <c r="D2090" s="4">
        <v>46300</v>
      </c>
      <c r="E2090" s="5">
        <v>46310</v>
      </c>
      <c r="G2090" t="s">
        <v>33</v>
      </c>
      <c r="H2090" t="s">
        <v>25</v>
      </c>
      <c r="I2090">
        <v>46300</v>
      </c>
      <c r="J2090" s="8" t="s">
        <v>2107</v>
      </c>
      <c r="L2090" s="1"/>
      <c r="M2090" s="6"/>
    </row>
    <row r="2091" spans="1:13" x14ac:dyDescent="0.4">
      <c r="A2091" s="9" t="str">
        <f t="shared" si="32"/>
        <v>046092946296</v>
      </c>
      <c r="B2091" s="7">
        <v>46296</v>
      </c>
      <c r="C2091" s="3" t="s">
        <v>32</v>
      </c>
      <c r="G2091" t="s">
        <v>24</v>
      </c>
      <c r="H2091" t="s">
        <v>25</v>
      </c>
      <c r="J2091" s="8" t="s">
        <v>2108</v>
      </c>
      <c r="L2091" s="1"/>
      <c r="M2091" s="6"/>
    </row>
    <row r="2092" spans="1:13" x14ac:dyDescent="0.4">
      <c r="A2092" s="9" t="str">
        <f t="shared" si="32"/>
        <v>046107146296</v>
      </c>
      <c r="B2092" s="7">
        <v>46296</v>
      </c>
      <c r="C2092" s="3" t="s">
        <v>32</v>
      </c>
      <c r="G2092" t="s">
        <v>24</v>
      </c>
      <c r="H2092" t="s">
        <v>25</v>
      </c>
      <c r="J2092" s="8" t="s">
        <v>2109</v>
      </c>
      <c r="L2092" s="1"/>
      <c r="M2092" s="6"/>
    </row>
    <row r="2093" spans="1:13" x14ac:dyDescent="0.4">
      <c r="A2093" s="9" t="str">
        <f t="shared" si="32"/>
        <v>046128546247</v>
      </c>
      <c r="B2093" s="7">
        <v>46247</v>
      </c>
      <c r="C2093" s="3" t="s">
        <v>27</v>
      </c>
      <c r="D2093" s="4">
        <v>46261</v>
      </c>
      <c r="E2093" s="5">
        <v>46273</v>
      </c>
      <c r="F2093" s="1">
        <v>46273</v>
      </c>
      <c r="G2093" t="s">
        <v>28</v>
      </c>
      <c r="H2093" t="s">
        <v>29</v>
      </c>
      <c r="I2093">
        <v>46261</v>
      </c>
      <c r="J2093" s="8" t="s">
        <v>2110</v>
      </c>
      <c r="L2093" s="1"/>
      <c r="M2093" s="6"/>
    </row>
    <row r="2094" spans="1:13" x14ac:dyDescent="0.4">
      <c r="A2094" s="9" t="str">
        <f t="shared" si="32"/>
        <v>046211346272</v>
      </c>
      <c r="B2094" s="7">
        <v>46272</v>
      </c>
      <c r="C2094" s="3" t="s">
        <v>47</v>
      </c>
      <c r="G2094" t="s">
        <v>24</v>
      </c>
      <c r="H2094" t="s">
        <v>25</v>
      </c>
      <c r="J2094" s="8" t="s">
        <v>2111</v>
      </c>
      <c r="L2094" s="1"/>
      <c r="M2094" s="6"/>
    </row>
    <row r="2095" spans="1:13" x14ac:dyDescent="0.4">
      <c r="A2095" s="9" t="str">
        <f t="shared" si="32"/>
        <v>046232746296</v>
      </c>
      <c r="B2095" s="7">
        <v>46296</v>
      </c>
      <c r="C2095" s="3" t="s">
        <v>32</v>
      </c>
      <c r="G2095" t="s">
        <v>24</v>
      </c>
      <c r="H2095" t="s">
        <v>25</v>
      </c>
      <c r="J2095" s="8" t="s">
        <v>2112</v>
      </c>
      <c r="L2095" s="1"/>
      <c r="M2095" s="6"/>
    </row>
    <row r="2096" spans="1:13" x14ac:dyDescent="0.4">
      <c r="A2096" s="9" t="str">
        <f t="shared" si="32"/>
        <v>046258046225</v>
      </c>
      <c r="B2096" s="7">
        <v>46225</v>
      </c>
      <c r="C2096" s="3" t="s">
        <v>47</v>
      </c>
      <c r="D2096" s="4">
        <v>46247</v>
      </c>
      <c r="E2096" s="5">
        <v>46261</v>
      </c>
      <c r="F2096" s="1">
        <v>46261</v>
      </c>
      <c r="G2096" t="s">
        <v>28</v>
      </c>
      <c r="H2096" t="s">
        <v>29</v>
      </c>
      <c r="I2096">
        <v>46247</v>
      </c>
      <c r="J2096" s="8" t="s">
        <v>2113</v>
      </c>
      <c r="L2096" s="1"/>
      <c r="M2096" s="6"/>
    </row>
    <row r="2097" spans="1:13" x14ac:dyDescent="0.4">
      <c r="A2097" s="9" t="str">
        <f t="shared" si="32"/>
        <v>046364546238</v>
      </c>
      <c r="B2097" s="7">
        <v>46238</v>
      </c>
      <c r="C2097" s="3" t="s">
        <v>32</v>
      </c>
      <c r="D2097" s="4">
        <v>46275</v>
      </c>
      <c r="E2097" s="5">
        <v>46290</v>
      </c>
      <c r="F2097" s="1">
        <v>46290</v>
      </c>
      <c r="G2097" t="s">
        <v>28</v>
      </c>
      <c r="H2097" t="s">
        <v>29</v>
      </c>
      <c r="I2097">
        <v>46275</v>
      </c>
      <c r="J2097" s="8" t="s">
        <v>2114</v>
      </c>
      <c r="L2097" s="1"/>
      <c r="M2097" s="6"/>
    </row>
    <row r="2098" spans="1:13" x14ac:dyDescent="0.4">
      <c r="A2098" s="9" t="str">
        <f t="shared" si="32"/>
        <v>046380046230</v>
      </c>
      <c r="B2098" s="7">
        <v>46230</v>
      </c>
      <c r="C2098" s="3" t="s">
        <v>47</v>
      </c>
      <c r="D2098" s="4">
        <v>46254</v>
      </c>
      <c r="E2098" s="5">
        <v>46267</v>
      </c>
      <c r="F2098" s="1">
        <v>46267</v>
      </c>
      <c r="G2098" t="s">
        <v>28</v>
      </c>
      <c r="H2098" t="s">
        <v>29</v>
      </c>
      <c r="I2098">
        <v>46254</v>
      </c>
      <c r="J2098" s="8" t="s">
        <v>2115</v>
      </c>
      <c r="L2098" s="1"/>
      <c r="M2098" s="6"/>
    </row>
    <row r="2099" spans="1:13" x14ac:dyDescent="0.4">
      <c r="A2099" s="9" t="str">
        <f t="shared" si="32"/>
        <v>046409046266</v>
      </c>
      <c r="B2099" s="7">
        <v>46266</v>
      </c>
      <c r="C2099" s="3" t="s">
        <v>32</v>
      </c>
      <c r="D2099" s="4">
        <v>46296</v>
      </c>
      <c r="E2099" s="5">
        <v>46309</v>
      </c>
      <c r="G2099" t="s">
        <v>33</v>
      </c>
      <c r="H2099" t="s">
        <v>25</v>
      </c>
      <c r="I2099">
        <v>46296</v>
      </c>
      <c r="J2099" s="8" t="s">
        <v>2116</v>
      </c>
      <c r="L2099" s="1"/>
      <c r="M2099" s="6"/>
    </row>
    <row r="2100" spans="1:13" x14ac:dyDescent="0.4">
      <c r="A2100" s="9" t="str">
        <f t="shared" si="32"/>
        <v>046432046266</v>
      </c>
      <c r="B2100" s="7">
        <v>46266</v>
      </c>
      <c r="C2100" s="3" t="s">
        <v>32</v>
      </c>
      <c r="D2100" s="4">
        <v>46297</v>
      </c>
      <c r="E2100" s="5">
        <v>46311</v>
      </c>
      <c r="G2100" t="s">
        <v>33</v>
      </c>
      <c r="H2100" t="s">
        <v>25</v>
      </c>
      <c r="I2100">
        <v>46297</v>
      </c>
      <c r="J2100" s="8" t="s">
        <v>2117</v>
      </c>
      <c r="L2100" s="1"/>
      <c r="M2100" s="6"/>
    </row>
    <row r="2101" spans="1:13" x14ac:dyDescent="0.4">
      <c r="A2101" s="9" t="str">
        <f t="shared" si="32"/>
        <v>046553646237</v>
      </c>
      <c r="B2101" s="7">
        <v>46237</v>
      </c>
      <c r="C2101" s="3" t="s">
        <v>32</v>
      </c>
      <c r="D2101" s="4">
        <v>46259</v>
      </c>
      <c r="E2101" s="5">
        <v>46269</v>
      </c>
      <c r="F2101" s="1">
        <v>46269</v>
      </c>
      <c r="G2101" t="s">
        <v>28</v>
      </c>
      <c r="H2101" t="s">
        <v>29</v>
      </c>
      <c r="I2101">
        <v>46259</v>
      </c>
      <c r="J2101" s="8" t="s">
        <v>2118</v>
      </c>
      <c r="L2101" s="1"/>
      <c r="M2101" s="6"/>
    </row>
    <row r="2102" spans="1:13" x14ac:dyDescent="0.4">
      <c r="A2102" s="9" t="str">
        <f t="shared" si="32"/>
        <v>046784446259</v>
      </c>
      <c r="B2102" s="7">
        <v>46259</v>
      </c>
      <c r="C2102" s="3" t="s">
        <v>23</v>
      </c>
      <c r="D2102" s="4">
        <v>46272</v>
      </c>
      <c r="E2102" s="5">
        <v>46282</v>
      </c>
      <c r="F2102" s="1">
        <v>46282</v>
      </c>
      <c r="G2102" t="s">
        <v>28</v>
      </c>
      <c r="H2102" t="s">
        <v>29</v>
      </c>
      <c r="I2102">
        <v>46272</v>
      </c>
      <c r="J2102" s="8" t="s">
        <v>2119</v>
      </c>
      <c r="L2102" s="1"/>
      <c r="M2102" s="6"/>
    </row>
    <row r="2103" spans="1:13" x14ac:dyDescent="0.4">
      <c r="A2103" s="9" t="str">
        <f t="shared" si="32"/>
        <v>046910446266</v>
      </c>
      <c r="B2103" s="7">
        <v>46266</v>
      </c>
      <c r="C2103" s="3" t="s">
        <v>23</v>
      </c>
      <c r="D2103" s="4">
        <v>46280</v>
      </c>
      <c r="E2103" s="5">
        <v>46295</v>
      </c>
      <c r="F2103" s="1">
        <v>46295</v>
      </c>
      <c r="G2103" t="s">
        <v>28</v>
      </c>
      <c r="H2103" t="s">
        <v>29</v>
      </c>
      <c r="I2103">
        <v>46280</v>
      </c>
      <c r="J2103" s="8" t="s">
        <v>2120</v>
      </c>
      <c r="L2103" s="1"/>
      <c r="M2103" s="6"/>
    </row>
    <row r="2104" spans="1:13" x14ac:dyDescent="0.4">
      <c r="A2104" s="9" t="str">
        <f t="shared" si="32"/>
        <v>046917746266</v>
      </c>
      <c r="B2104" s="7">
        <v>46266</v>
      </c>
      <c r="C2104" s="3" t="s">
        <v>32</v>
      </c>
      <c r="D2104" s="4">
        <v>46300</v>
      </c>
      <c r="E2104" s="5">
        <v>46310</v>
      </c>
      <c r="G2104" t="s">
        <v>33</v>
      </c>
      <c r="H2104" t="s">
        <v>25</v>
      </c>
      <c r="I2104">
        <v>46300</v>
      </c>
      <c r="J2104" s="8" t="s">
        <v>2121</v>
      </c>
      <c r="L2104" s="1"/>
      <c r="M2104" s="6"/>
    </row>
    <row r="2105" spans="1:13" x14ac:dyDescent="0.4">
      <c r="A2105" s="9" t="str">
        <f t="shared" si="32"/>
        <v>046962246244</v>
      </c>
      <c r="B2105" s="7">
        <v>46244</v>
      </c>
      <c r="C2105" s="3" t="s">
        <v>47</v>
      </c>
      <c r="D2105" s="4">
        <v>46273</v>
      </c>
      <c r="E2105" s="5">
        <v>46289</v>
      </c>
      <c r="F2105" s="1">
        <v>46289</v>
      </c>
      <c r="G2105" t="s">
        <v>28</v>
      </c>
      <c r="H2105" t="s">
        <v>29</v>
      </c>
      <c r="I2105">
        <v>46273</v>
      </c>
      <c r="J2105" s="8" t="s">
        <v>2122</v>
      </c>
      <c r="L2105" s="1"/>
      <c r="M2105" s="6"/>
    </row>
    <row r="2106" spans="1:13" x14ac:dyDescent="0.4">
      <c r="A2106" s="9" t="str">
        <f t="shared" si="32"/>
        <v>046987346266</v>
      </c>
      <c r="B2106" s="7">
        <v>46266</v>
      </c>
      <c r="C2106" s="3" t="s">
        <v>32</v>
      </c>
      <c r="D2106" s="4">
        <v>46301</v>
      </c>
      <c r="E2106" s="5">
        <v>46311</v>
      </c>
      <c r="G2106" t="s">
        <v>33</v>
      </c>
      <c r="H2106" t="s">
        <v>25</v>
      </c>
      <c r="I2106">
        <v>46301</v>
      </c>
      <c r="J2106" s="8" t="s">
        <v>2123</v>
      </c>
      <c r="L2106" s="1"/>
      <c r="M2106" s="6"/>
    </row>
    <row r="2107" spans="1:13" x14ac:dyDescent="0.4">
      <c r="A2107" s="9" t="str">
        <f t="shared" si="32"/>
        <v>047012246289</v>
      </c>
      <c r="B2107" s="7">
        <v>46289</v>
      </c>
      <c r="C2107" s="3" t="s">
        <v>47</v>
      </c>
      <c r="G2107" t="s">
        <v>24</v>
      </c>
      <c r="H2107" t="s">
        <v>25</v>
      </c>
      <c r="J2107" s="8" t="s">
        <v>2124</v>
      </c>
      <c r="L2107" s="1"/>
      <c r="M2107" s="6"/>
    </row>
    <row r="2108" spans="1:13" x14ac:dyDescent="0.4">
      <c r="A2108" s="9" t="str">
        <f t="shared" si="32"/>
        <v>047073046297</v>
      </c>
      <c r="B2108" s="7">
        <v>46297</v>
      </c>
      <c r="C2108" s="3" t="s">
        <v>47</v>
      </c>
      <c r="G2108" t="s">
        <v>24</v>
      </c>
      <c r="H2108" t="s">
        <v>25</v>
      </c>
      <c r="J2108" s="8" t="s">
        <v>2125</v>
      </c>
      <c r="L2108" s="1"/>
      <c r="M2108" s="6"/>
    </row>
    <row r="2109" spans="1:13" x14ac:dyDescent="0.4">
      <c r="A2109" s="9" t="str">
        <f t="shared" si="32"/>
        <v>047172046266</v>
      </c>
      <c r="B2109" s="7">
        <v>46266</v>
      </c>
      <c r="C2109" s="3" t="s">
        <v>47</v>
      </c>
      <c r="D2109" s="4">
        <v>46297</v>
      </c>
      <c r="E2109" s="5">
        <v>46309</v>
      </c>
      <c r="G2109" t="s">
        <v>33</v>
      </c>
      <c r="H2109" t="s">
        <v>25</v>
      </c>
      <c r="I2109">
        <v>46297</v>
      </c>
      <c r="J2109" s="8" t="s">
        <v>2126</v>
      </c>
      <c r="L2109" s="1"/>
      <c r="M2109" s="6"/>
    </row>
    <row r="2110" spans="1:13" x14ac:dyDescent="0.4">
      <c r="A2110" s="9" t="str">
        <f t="shared" si="32"/>
        <v>047183246279</v>
      </c>
      <c r="B2110" s="7">
        <v>46279</v>
      </c>
      <c r="C2110" s="3" t="s">
        <v>47</v>
      </c>
      <c r="G2110" t="s">
        <v>24</v>
      </c>
      <c r="H2110" t="s">
        <v>25</v>
      </c>
      <c r="J2110" s="8" t="s">
        <v>2127</v>
      </c>
      <c r="L2110" s="1"/>
      <c r="M2110" s="6"/>
    </row>
    <row r="2111" spans="1:13" x14ac:dyDescent="0.4">
      <c r="A2111" s="9" t="str">
        <f t="shared" si="32"/>
        <v>047196946267</v>
      </c>
      <c r="B2111" s="7">
        <v>46267</v>
      </c>
      <c r="C2111" s="3" t="s">
        <v>32</v>
      </c>
      <c r="D2111" s="4">
        <v>46303</v>
      </c>
      <c r="E2111" s="5">
        <v>46316</v>
      </c>
      <c r="G2111" t="s">
        <v>33</v>
      </c>
      <c r="H2111" t="s">
        <v>25</v>
      </c>
      <c r="I2111">
        <v>46303</v>
      </c>
      <c r="J2111" s="8" t="s">
        <v>2128</v>
      </c>
      <c r="L2111" s="1"/>
      <c r="M2111" s="6"/>
    </row>
    <row r="2112" spans="1:13" x14ac:dyDescent="0.4">
      <c r="A2112" s="9" t="str">
        <f t="shared" si="32"/>
        <v>047247846255</v>
      </c>
      <c r="B2112" s="7">
        <v>46255</v>
      </c>
      <c r="C2112" s="3" t="s">
        <v>47</v>
      </c>
      <c r="D2112" s="4">
        <v>46282</v>
      </c>
      <c r="E2112" s="5">
        <v>46297</v>
      </c>
      <c r="F2112" s="1">
        <v>46297</v>
      </c>
      <c r="G2112" t="s">
        <v>28</v>
      </c>
      <c r="H2112" t="s">
        <v>29</v>
      </c>
      <c r="I2112">
        <v>46282</v>
      </c>
      <c r="J2112" s="8" t="s">
        <v>2129</v>
      </c>
      <c r="L2112" s="1"/>
      <c r="M2112" s="6"/>
    </row>
    <row r="2113" spans="1:13" x14ac:dyDescent="0.4">
      <c r="A2113" s="9" t="str">
        <f t="shared" si="32"/>
        <v>047257946238</v>
      </c>
      <c r="B2113" s="7">
        <v>46238</v>
      </c>
      <c r="C2113" s="3" t="s">
        <v>47</v>
      </c>
      <c r="D2113" s="4">
        <v>46258</v>
      </c>
      <c r="E2113" s="5">
        <v>46268</v>
      </c>
      <c r="F2113" s="1">
        <v>46268</v>
      </c>
      <c r="G2113" t="s">
        <v>28</v>
      </c>
      <c r="H2113" t="s">
        <v>29</v>
      </c>
      <c r="I2113">
        <v>46258</v>
      </c>
      <c r="J2113" s="8" t="s">
        <v>2130</v>
      </c>
      <c r="L2113" s="1"/>
      <c r="M2113" s="6"/>
    </row>
    <row r="2114" spans="1:13" x14ac:dyDescent="0.4">
      <c r="A2114" s="9" t="str">
        <f t="shared" si="32"/>
        <v>047368346266</v>
      </c>
      <c r="B2114" s="7">
        <v>46266</v>
      </c>
      <c r="C2114" s="3" t="s">
        <v>32</v>
      </c>
      <c r="D2114" s="4">
        <v>46297</v>
      </c>
      <c r="E2114" s="5">
        <v>46310</v>
      </c>
      <c r="G2114" t="s">
        <v>33</v>
      </c>
      <c r="H2114" t="s">
        <v>25</v>
      </c>
      <c r="I2114">
        <v>46297</v>
      </c>
      <c r="J2114" s="8" t="s">
        <v>2131</v>
      </c>
      <c r="L2114" s="1"/>
      <c r="M2114" s="6"/>
    </row>
    <row r="2115" spans="1:13" x14ac:dyDescent="0.4">
      <c r="A2115" s="9" t="str">
        <f t="shared" ref="A2115:A2178" si="33">RIGHT(J2115,7)&amp;B2115</f>
        <v>047372346237</v>
      </c>
      <c r="B2115" s="7">
        <v>46237</v>
      </c>
      <c r="C2115" s="3" t="s">
        <v>32</v>
      </c>
      <c r="D2115" s="4">
        <v>46262</v>
      </c>
      <c r="E2115" s="5">
        <v>46274</v>
      </c>
      <c r="F2115" s="1">
        <v>46274</v>
      </c>
      <c r="G2115" t="s">
        <v>28</v>
      </c>
      <c r="H2115" t="s">
        <v>29</v>
      </c>
      <c r="I2115">
        <v>46262</v>
      </c>
      <c r="J2115" s="8" t="s">
        <v>2132</v>
      </c>
      <c r="L2115" s="1"/>
      <c r="M2115" s="6"/>
    </row>
    <row r="2116" spans="1:13" x14ac:dyDescent="0.4">
      <c r="A2116" s="9" t="str">
        <f t="shared" si="33"/>
        <v>047387346280</v>
      </c>
      <c r="B2116" s="7">
        <v>46280</v>
      </c>
      <c r="C2116" s="3" t="s">
        <v>47</v>
      </c>
      <c r="G2116" t="s">
        <v>24</v>
      </c>
      <c r="H2116" t="s">
        <v>25</v>
      </c>
      <c r="J2116" s="8" t="s">
        <v>2133</v>
      </c>
      <c r="L2116" s="1"/>
      <c r="M2116" s="6"/>
    </row>
    <row r="2117" spans="1:13" x14ac:dyDescent="0.4">
      <c r="A2117" s="9" t="str">
        <f t="shared" si="33"/>
        <v>047425646269</v>
      </c>
      <c r="B2117" s="7">
        <v>46269</v>
      </c>
      <c r="C2117" s="3" t="s">
        <v>47</v>
      </c>
      <c r="D2117" s="4">
        <v>46296</v>
      </c>
      <c r="E2117" s="5">
        <v>46309</v>
      </c>
      <c r="G2117" t="s">
        <v>33</v>
      </c>
      <c r="H2117" t="s">
        <v>25</v>
      </c>
      <c r="I2117">
        <v>46296</v>
      </c>
      <c r="J2117" s="8" t="s">
        <v>2134</v>
      </c>
      <c r="L2117" s="1"/>
      <c r="M2117" s="6"/>
    </row>
    <row r="2118" spans="1:13" x14ac:dyDescent="0.4">
      <c r="A2118" s="9" t="str">
        <f t="shared" si="33"/>
        <v>047447146265</v>
      </c>
      <c r="B2118" s="7">
        <v>46265</v>
      </c>
      <c r="C2118" s="3" t="s">
        <v>47</v>
      </c>
      <c r="D2118" s="4">
        <v>46293</v>
      </c>
      <c r="E2118" s="5">
        <v>46303</v>
      </c>
      <c r="F2118" s="1">
        <v>46303</v>
      </c>
      <c r="G2118" t="s">
        <v>28</v>
      </c>
      <c r="H2118" t="s">
        <v>29</v>
      </c>
      <c r="I2118">
        <v>46293</v>
      </c>
      <c r="J2118" s="8" t="s">
        <v>2135</v>
      </c>
      <c r="L2118" s="1"/>
      <c r="M2118" s="6"/>
    </row>
    <row r="2119" spans="1:13" x14ac:dyDescent="0.4">
      <c r="A2119" s="9" t="str">
        <f t="shared" si="33"/>
        <v>047474946289</v>
      </c>
      <c r="B2119" s="7">
        <v>46289</v>
      </c>
      <c r="C2119" s="3" t="s">
        <v>47</v>
      </c>
      <c r="G2119" t="s">
        <v>24</v>
      </c>
      <c r="H2119" t="s">
        <v>25</v>
      </c>
      <c r="J2119" s="8" t="s">
        <v>2136</v>
      </c>
      <c r="L2119" s="1"/>
      <c r="M2119" s="6"/>
    </row>
    <row r="2120" spans="1:13" x14ac:dyDescent="0.4">
      <c r="A2120" s="9" t="str">
        <f t="shared" si="33"/>
        <v>047614746252</v>
      </c>
      <c r="B2120" s="7">
        <v>46252</v>
      </c>
      <c r="C2120" s="3" t="s">
        <v>27</v>
      </c>
      <c r="D2120" s="4">
        <v>46273</v>
      </c>
      <c r="E2120" s="5">
        <v>46289</v>
      </c>
      <c r="F2120" s="1">
        <v>46289</v>
      </c>
      <c r="G2120" t="s">
        <v>28</v>
      </c>
      <c r="H2120" t="s">
        <v>29</v>
      </c>
      <c r="I2120">
        <v>46273</v>
      </c>
      <c r="J2120" s="8" t="s">
        <v>2137</v>
      </c>
      <c r="L2120" s="1"/>
      <c r="M2120" s="6"/>
    </row>
    <row r="2121" spans="1:13" x14ac:dyDescent="0.4">
      <c r="A2121" s="9" t="str">
        <f t="shared" si="33"/>
        <v>047755446294</v>
      </c>
      <c r="B2121" s="7">
        <v>46294</v>
      </c>
      <c r="C2121" s="3" t="s">
        <v>32</v>
      </c>
      <c r="G2121" t="s">
        <v>24</v>
      </c>
      <c r="H2121" t="s">
        <v>25</v>
      </c>
      <c r="J2121" s="8" t="s">
        <v>2138</v>
      </c>
      <c r="L2121" s="1"/>
      <c r="M2121" s="6"/>
    </row>
    <row r="2122" spans="1:13" x14ac:dyDescent="0.4">
      <c r="A2122" s="9" t="str">
        <f t="shared" si="33"/>
        <v>047790946247</v>
      </c>
      <c r="B2122" s="7">
        <v>46247</v>
      </c>
      <c r="C2122" s="3" t="s">
        <v>47</v>
      </c>
      <c r="D2122" s="4">
        <v>46281</v>
      </c>
      <c r="E2122" s="5">
        <v>46295</v>
      </c>
      <c r="F2122" s="1">
        <v>46295</v>
      </c>
      <c r="G2122" t="s">
        <v>28</v>
      </c>
      <c r="H2122" t="s">
        <v>29</v>
      </c>
      <c r="I2122">
        <v>46281</v>
      </c>
      <c r="J2122" s="8" t="s">
        <v>2139</v>
      </c>
      <c r="L2122" s="1"/>
      <c r="M2122" s="6"/>
    </row>
    <row r="2123" spans="1:13" x14ac:dyDescent="0.4">
      <c r="A2123" s="9" t="str">
        <f t="shared" si="33"/>
        <v>047871046293</v>
      </c>
      <c r="B2123" s="7">
        <v>46293</v>
      </c>
      <c r="C2123" s="3" t="s">
        <v>47</v>
      </c>
      <c r="G2123" t="s">
        <v>24</v>
      </c>
      <c r="H2123" t="s">
        <v>25</v>
      </c>
      <c r="J2123" s="8" t="s">
        <v>2140</v>
      </c>
      <c r="L2123" s="1"/>
      <c r="M2123" s="6"/>
    </row>
    <row r="2124" spans="1:13" x14ac:dyDescent="0.4">
      <c r="A2124" s="9" t="str">
        <f t="shared" si="33"/>
        <v>047911746266</v>
      </c>
      <c r="B2124" s="7">
        <v>46266</v>
      </c>
      <c r="C2124" s="3" t="s">
        <v>32</v>
      </c>
      <c r="D2124" s="4">
        <v>46302</v>
      </c>
      <c r="E2124" s="5">
        <v>46314</v>
      </c>
      <c r="G2124" t="s">
        <v>33</v>
      </c>
      <c r="H2124" t="s">
        <v>25</v>
      </c>
      <c r="I2124">
        <v>46302</v>
      </c>
      <c r="J2124" s="8" t="s">
        <v>2141</v>
      </c>
      <c r="L2124" s="1"/>
      <c r="M2124" s="6"/>
    </row>
    <row r="2125" spans="1:13" x14ac:dyDescent="0.4">
      <c r="A2125" s="9" t="str">
        <f t="shared" si="33"/>
        <v>047914246218</v>
      </c>
      <c r="B2125" s="7">
        <v>46218</v>
      </c>
      <c r="C2125" s="3" t="s">
        <v>47</v>
      </c>
      <c r="D2125" s="4">
        <v>46240</v>
      </c>
      <c r="E2125" s="5">
        <v>46255</v>
      </c>
      <c r="F2125" s="1">
        <v>46255</v>
      </c>
      <c r="G2125" t="s">
        <v>28</v>
      </c>
      <c r="H2125" t="s">
        <v>29</v>
      </c>
      <c r="I2125">
        <v>46240</v>
      </c>
      <c r="J2125" s="8" t="s">
        <v>2142</v>
      </c>
      <c r="L2125" s="1"/>
      <c r="M2125" s="6"/>
    </row>
    <row r="2126" spans="1:13" x14ac:dyDescent="0.4">
      <c r="A2126" s="9" t="str">
        <f t="shared" si="33"/>
        <v>048009546237</v>
      </c>
      <c r="B2126" s="7">
        <v>46237</v>
      </c>
      <c r="C2126" s="3" t="s">
        <v>32</v>
      </c>
      <c r="D2126" s="4">
        <v>46258</v>
      </c>
      <c r="E2126" s="5">
        <v>46268</v>
      </c>
      <c r="F2126" s="1">
        <v>46268</v>
      </c>
      <c r="G2126" t="s">
        <v>28</v>
      </c>
      <c r="H2126" t="s">
        <v>29</v>
      </c>
      <c r="I2126">
        <v>46258</v>
      </c>
      <c r="J2126" s="8" t="s">
        <v>2143</v>
      </c>
      <c r="L2126" s="1"/>
      <c r="M2126" s="6"/>
    </row>
    <row r="2127" spans="1:13" x14ac:dyDescent="0.4">
      <c r="A2127" s="9" t="str">
        <f t="shared" si="33"/>
        <v>048193446300</v>
      </c>
      <c r="B2127" s="7">
        <v>46300</v>
      </c>
      <c r="C2127" s="3" t="s">
        <v>32</v>
      </c>
      <c r="G2127" t="s">
        <v>24</v>
      </c>
      <c r="H2127" t="s">
        <v>25</v>
      </c>
      <c r="J2127" s="8" t="s">
        <v>2144</v>
      </c>
      <c r="L2127" s="1"/>
      <c r="M2127" s="6"/>
    </row>
    <row r="2128" spans="1:13" x14ac:dyDescent="0.4">
      <c r="A2128" s="9" t="str">
        <f t="shared" si="33"/>
        <v>048220446280</v>
      </c>
      <c r="B2128" s="7">
        <v>46280</v>
      </c>
      <c r="C2128" s="3" t="s">
        <v>27</v>
      </c>
      <c r="D2128" s="4">
        <v>46303</v>
      </c>
      <c r="E2128" s="5">
        <v>46316</v>
      </c>
      <c r="G2128" t="s">
        <v>33</v>
      </c>
      <c r="H2128" t="s">
        <v>25</v>
      </c>
      <c r="I2128">
        <v>46303</v>
      </c>
      <c r="J2128" s="8" t="s">
        <v>2145</v>
      </c>
      <c r="L2128" s="1"/>
      <c r="M2128" s="6"/>
    </row>
    <row r="2129" spans="1:13" x14ac:dyDescent="0.4">
      <c r="A2129" s="9" t="str">
        <f t="shared" si="33"/>
        <v>048225346282</v>
      </c>
      <c r="B2129" s="7">
        <v>46282</v>
      </c>
      <c r="C2129" s="3" t="s">
        <v>47</v>
      </c>
      <c r="G2129" t="s">
        <v>24</v>
      </c>
      <c r="H2129" t="s">
        <v>25</v>
      </c>
      <c r="J2129" s="8" t="s">
        <v>2146</v>
      </c>
      <c r="L2129" s="1"/>
      <c r="M2129" s="6"/>
    </row>
    <row r="2130" spans="1:13" x14ac:dyDescent="0.4">
      <c r="A2130" s="9" t="str">
        <f t="shared" si="33"/>
        <v>048257046294</v>
      </c>
      <c r="B2130" s="7">
        <v>46294</v>
      </c>
      <c r="C2130" s="3" t="s">
        <v>47</v>
      </c>
      <c r="G2130" t="s">
        <v>24</v>
      </c>
      <c r="H2130" t="s">
        <v>25</v>
      </c>
      <c r="J2130" s="8" t="s">
        <v>2147</v>
      </c>
      <c r="L2130" s="1"/>
      <c r="M2130" s="6"/>
    </row>
    <row r="2131" spans="1:13" x14ac:dyDescent="0.4">
      <c r="A2131" s="9" t="str">
        <f t="shared" si="33"/>
        <v>048268246218</v>
      </c>
      <c r="B2131" s="7">
        <v>46218</v>
      </c>
      <c r="C2131" s="3" t="s">
        <v>47</v>
      </c>
      <c r="D2131" s="4">
        <v>46239</v>
      </c>
      <c r="E2131" s="5">
        <v>46241</v>
      </c>
      <c r="F2131" s="1">
        <v>46241</v>
      </c>
      <c r="G2131" t="s">
        <v>28</v>
      </c>
      <c r="H2131" t="s">
        <v>29</v>
      </c>
      <c r="I2131">
        <v>46239</v>
      </c>
      <c r="J2131" s="8" t="s">
        <v>2148</v>
      </c>
      <c r="L2131" s="1"/>
      <c r="M2131" s="6"/>
    </row>
    <row r="2132" spans="1:13" x14ac:dyDescent="0.4">
      <c r="A2132" s="9" t="str">
        <f t="shared" si="33"/>
        <v>048304146267</v>
      </c>
      <c r="B2132" s="7">
        <v>46267</v>
      </c>
      <c r="C2132" s="3" t="s">
        <v>47</v>
      </c>
      <c r="D2132" s="4">
        <v>46283</v>
      </c>
      <c r="E2132" s="5">
        <v>46300</v>
      </c>
      <c r="F2132" s="1">
        <v>46300</v>
      </c>
      <c r="G2132" t="s">
        <v>28</v>
      </c>
      <c r="H2132" t="s">
        <v>29</v>
      </c>
      <c r="I2132">
        <v>46283</v>
      </c>
      <c r="J2132" s="8" t="s">
        <v>2149</v>
      </c>
      <c r="L2132" s="1"/>
      <c r="M2132" s="6"/>
    </row>
    <row r="2133" spans="1:13" x14ac:dyDescent="0.4">
      <c r="A2133" s="9" t="str">
        <f t="shared" si="33"/>
        <v>048328046231</v>
      </c>
      <c r="B2133" s="7">
        <v>46231</v>
      </c>
      <c r="C2133" s="3" t="s">
        <v>32</v>
      </c>
      <c r="D2133" s="4">
        <v>46260</v>
      </c>
      <c r="E2133" s="5">
        <v>46272</v>
      </c>
      <c r="F2133" s="1">
        <v>46272</v>
      </c>
      <c r="G2133" t="s">
        <v>28</v>
      </c>
      <c r="H2133" t="s">
        <v>29</v>
      </c>
      <c r="I2133">
        <v>46260</v>
      </c>
      <c r="J2133" s="8" t="s">
        <v>2150</v>
      </c>
      <c r="L2133" s="1"/>
      <c r="M2133" s="6"/>
    </row>
    <row r="2134" spans="1:13" x14ac:dyDescent="0.4">
      <c r="A2134" s="9" t="str">
        <f t="shared" si="33"/>
        <v>048363546237</v>
      </c>
      <c r="B2134" s="7">
        <v>46237</v>
      </c>
      <c r="C2134" s="3" t="s">
        <v>32</v>
      </c>
      <c r="D2134" s="4">
        <v>46258</v>
      </c>
      <c r="E2134" s="5">
        <v>46269</v>
      </c>
      <c r="F2134" s="1">
        <v>46269</v>
      </c>
      <c r="G2134" t="s">
        <v>28</v>
      </c>
      <c r="H2134" t="s">
        <v>29</v>
      </c>
      <c r="I2134">
        <v>46258</v>
      </c>
      <c r="J2134" s="8" t="s">
        <v>2151</v>
      </c>
      <c r="L2134" s="1"/>
      <c r="M2134" s="6"/>
    </row>
    <row r="2135" spans="1:13" x14ac:dyDescent="0.4">
      <c r="A2135" s="9" t="str">
        <f t="shared" si="33"/>
        <v>048367246300</v>
      </c>
      <c r="B2135" s="7">
        <v>46300</v>
      </c>
      <c r="C2135" s="3" t="s">
        <v>47</v>
      </c>
      <c r="G2135" t="s">
        <v>24</v>
      </c>
      <c r="H2135" t="s">
        <v>25</v>
      </c>
      <c r="J2135" s="8" t="s">
        <v>2152</v>
      </c>
      <c r="L2135" s="1"/>
      <c r="M2135" s="6"/>
    </row>
    <row r="2136" spans="1:13" x14ac:dyDescent="0.4">
      <c r="A2136" s="9" t="str">
        <f t="shared" si="33"/>
        <v>048394046255</v>
      </c>
      <c r="B2136" s="7">
        <v>46255</v>
      </c>
      <c r="C2136" s="3" t="s">
        <v>32</v>
      </c>
      <c r="D2136" s="4">
        <v>46281</v>
      </c>
      <c r="E2136" s="5">
        <v>46297</v>
      </c>
      <c r="F2136" s="1">
        <v>46297</v>
      </c>
      <c r="G2136" t="s">
        <v>28</v>
      </c>
      <c r="H2136" t="s">
        <v>29</v>
      </c>
      <c r="I2136">
        <v>46281</v>
      </c>
      <c r="J2136" s="8" t="s">
        <v>2153</v>
      </c>
      <c r="L2136" s="1"/>
      <c r="M2136" s="6"/>
    </row>
    <row r="2137" spans="1:13" x14ac:dyDescent="0.4">
      <c r="A2137" s="9" t="str">
        <f t="shared" si="33"/>
        <v>048402046266</v>
      </c>
      <c r="B2137" s="7">
        <v>46266</v>
      </c>
      <c r="C2137" s="3" t="s">
        <v>32</v>
      </c>
      <c r="D2137" s="4">
        <v>46302</v>
      </c>
      <c r="E2137" s="5">
        <v>46314</v>
      </c>
      <c r="G2137" t="s">
        <v>33</v>
      </c>
      <c r="H2137" t="s">
        <v>25</v>
      </c>
      <c r="I2137">
        <v>46302</v>
      </c>
      <c r="J2137" s="8" t="s">
        <v>2154</v>
      </c>
      <c r="L2137" s="1"/>
      <c r="M2137" s="6"/>
    </row>
    <row r="2138" spans="1:13" x14ac:dyDescent="0.4">
      <c r="A2138" s="9" t="str">
        <f t="shared" si="33"/>
        <v>048457346231</v>
      </c>
      <c r="B2138" s="7">
        <v>46231</v>
      </c>
      <c r="C2138" s="3" t="s">
        <v>47</v>
      </c>
      <c r="D2138" s="4">
        <v>46253</v>
      </c>
      <c r="E2138" s="5">
        <v>46267</v>
      </c>
      <c r="F2138" s="1">
        <v>46267</v>
      </c>
      <c r="G2138" t="s">
        <v>28</v>
      </c>
      <c r="H2138" t="s">
        <v>29</v>
      </c>
      <c r="I2138">
        <v>46253</v>
      </c>
      <c r="J2138" s="8" t="s">
        <v>2155</v>
      </c>
      <c r="L2138" s="1"/>
      <c r="M2138" s="6"/>
    </row>
    <row r="2139" spans="1:13" x14ac:dyDescent="0.4">
      <c r="A2139" s="9" t="str">
        <f t="shared" si="33"/>
        <v>048492846266</v>
      </c>
      <c r="B2139" s="7">
        <v>46266</v>
      </c>
      <c r="C2139" s="3" t="s">
        <v>32</v>
      </c>
      <c r="D2139" s="4">
        <v>46290</v>
      </c>
      <c r="E2139" s="5">
        <v>46302</v>
      </c>
      <c r="F2139" s="1">
        <v>46302</v>
      </c>
      <c r="G2139" t="s">
        <v>28</v>
      </c>
      <c r="H2139" t="s">
        <v>29</v>
      </c>
      <c r="I2139">
        <v>46290</v>
      </c>
      <c r="J2139" s="8" t="s">
        <v>2156</v>
      </c>
      <c r="L2139" s="1"/>
      <c r="M2139" s="6"/>
    </row>
    <row r="2140" spans="1:13" x14ac:dyDescent="0.4">
      <c r="A2140" s="9" t="str">
        <f t="shared" si="33"/>
        <v>048505746237</v>
      </c>
      <c r="B2140" s="7">
        <v>46237</v>
      </c>
      <c r="C2140" s="3" t="s">
        <v>32</v>
      </c>
      <c r="D2140" s="4">
        <v>46265</v>
      </c>
      <c r="E2140" s="5">
        <v>46274</v>
      </c>
      <c r="F2140" s="1">
        <v>46274</v>
      </c>
      <c r="G2140" t="s">
        <v>28</v>
      </c>
      <c r="H2140" t="s">
        <v>29</v>
      </c>
      <c r="I2140">
        <v>46265</v>
      </c>
      <c r="J2140" s="8" t="s">
        <v>2157</v>
      </c>
      <c r="L2140" s="1"/>
      <c r="M2140" s="6"/>
    </row>
    <row r="2141" spans="1:13" x14ac:dyDescent="0.4">
      <c r="A2141" s="9" t="str">
        <f t="shared" si="33"/>
        <v>048507046296</v>
      </c>
      <c r="B2141" s="7">
        <v>46296</v>
      </c>
      <c r="C2141" s="3" t="s">
        <v>32</v>
      </c>
      <c r="G2141" t="s">
        <v>24</v>
      </c>
      <c r="H2141" t="s">
        <v>25</v>
      </c>
      <c r="J2141" s="8" t="s">
        <v>2158</v>
      </c>
      <c r="L2141" s="1"/>
      <c r="M2141" s="6"/>
    </row>
    <row r="2142" spans="1:13" x14ac:dyDescent="0.4">
      <c r="A2142" s="9" t="str">
        <f t="shared" si="33"/>
        <v>048548646282</v>
      </c>
      <c r="B2142" s="7">
        <v>46282</v>
      </c>
      <c r="C2142" s="3" t="s">
        <v>47</v>
      </c>
      <c r="G2142" t="s">
        <v>24</v>
      </c>
      <c r="H2142" t="s">
        <v>25</v>
      </c>
      <c r="J2142" s="8" t="s">
        <v>2159</v>
      </c>
      <c r="L2142" s="1"/>
      <c r="M2142" s="6"/>
    </row>
    <row r="2143" spans="1:13" x14ac:dyDescent="0.4">
      <c r="A2143" s="9" t="str">
        <f t="shared" si="33"/>
        <v>048573046296</v>
      </c>
      <c r="B2143" s="7">
        <v>46296</v>
      </c>
      <c r="C2143" s="3" t="s">
        <v>23</v>
      </c>
      <c r="G2143" t="s">
        <v>24</v>
      </c>
      <c r="H2143" t="s">
        <v>25</v>
      </c>
      <c r="J2143" s="8" t="s">
        <v>2160</v>
      </c>
      <c r="L2143" s="1"/>
      <c r="M2143" s="6"/>
    </row>
    <row r="2144" spans="1:13" x14ac:dyDescent="0.4">
      <c r="A2144" s="9" t="str">
        <f t="shared" si="33"/>
        <v>048703746266</v>
      </c>
      <c r="B2144" s="7">
        <v>46266</v>
      </c>
      <c r="C2144" s="3" t="s">
        <v>23</v>
      </c>
      <c r="D2144" s="4">
        <v>46295</v>
      </c>
      <c r="E2144" s="5">
        <v>46308</v>
      </c>
      <c r="G2144" t="s">
        <v>33</v>
      </c>
      <c r="H2144" t="s">
        <v>25</v>
      </c>
      <c r="I2144">
        <v>46295</v>
      </c>
      <c r="J2144" s="8" t="s">
        <v>2161</v>
      </c>
      <c r="L2144" s="1"/>
      <c r="M2144" s="6"/>
    </row>
    <row r="2145" spans="1:13" x14ac:dyDescent="0.4">
      <c r="A2145" s="9" t="str">
        <f t="shared" si="33"/>
        <v>048726446237</v>
      </c>
      <c r="B2145" s="7">
        <v>46237</v>
      </c>
      <c r="C2145" s="3" t="s">
        <v>32</v>
      </c>
      <c r="D2145" s="4">
        <v>46272</v>
      </c>
      <c r="E2145" s="5">
        <v>46282</v>
      </c>
      <c r="F2145" s="1">
        <v>46282</v>
      </c>
      <c r="G2145" t="s">
        <v>28</v>
      </c>
      <c r="H2145" t="s">
        <v>29</v>
      </c>
      <c r="I2145">
        <v>46272</v>
      </c>
      <c r="J2145" s="8" t="s">
        <v>2162</v>
      </c>
      <c r="L2145" s="1"/>
      <c r="M2145" s="6"/>
    </row>
    <row r="2146" spans="1:13" x14ac:dyDescent="0.4">
      <c r="A2146" s="9" t="str">
        <f t="shared" si="33"/>
        <v>048746646296</v>
      </c>
      <c r="B2146" s="7">
        <v>46296</v>
      </c>
      <c r="C2146" s="3" t="s">
        <v>32</v>
      </c>
      <c r="G2146" t="s">
        <v>24</v>
      </c>
      <c r="H2146" t="s">
        <v>25</v>
      </c>
      <c r="J2146" s="8" t="s">
        <v>2163</v>
      </c>
      <c r="L2146" s="1"/>
      <c r="M2146" s="6"/>
    </row>
    <row r="2147" spans="1:13" x14ac:dyDescent="0.4">
      <c r="A2147" s="9" t="str">
        <f t="shared" si="33"/>
        <v>048785846290</v>
      </c>
      <c r="B2147" s="7">
        <v>46290</v>
      </c>
      <c r="C2147" s="3" t="s">
        <v>47</v>
      </c>
      <c r="G2147" t="s">
        <v>24</v>
      </c>
      <c r="H2147" t="s">
        <v>25</v>
      </c>
      <c r="J2147" s="8" t="s">
        <v>2164</v>
      </c>
      <c r="L2147" s="1"/>
      <c r="M2147" s="6"/>
    </row>
    <row r="2148" spans="1:13" x14ac:dyDescent="0.4">
      <c r="A2148" s="9" t="str">
        <f t="shared" si="33"/>
        <v>048787146225</v>
      </c>
      <c r="B2148" s="7">
        <v>46225</v>
      </c>
      <c r="C2148" s="3" t="s">
        <v>47</v>
      </c>
      <c r="D2148" s="4">
        <v>46246</v>
      </c>
      <c r="E2148" s="5">
        <v>46260</v>
      </c>
      <c r="F2148" s="1">
        <v>46260</v>
      </c>
      <c r="G2148" t="s">
        <v>28</v>
      </c>
      <c r="H2148" t="s">
        <v>29</v>
      </c>
      <c r="I2148">
        <v>46246</v>
      </c>
      <c r="J2148" s="8" t="s">
        <v>2165</v>
      </c>
      <c r="L2148" s="1"/>
      <c r="M2148" s="6"/>
    </row>
    <row r="2149" spans="1:13" x14ac:dyDescent="0.4">
      <c r="A2149" s="9" t="str">
        <f t="shared" si="33"/>
        <v>048788346266</v>
      </c>
      <c r="B2149" s="7">
        <v>46266</v>
      </c>
      <c r="C2149" s="3" t="s">
        <v>23</v>
      </c>
      <c r="D2149" s="4">
        <v>46296</v>
      </c>
      <c r="E2149" s="5">
        <v>46302</v>
      </c>
      <c r="F2149" s="1">
        <v>46302</v>
      </c>
      <c r="G2149" t="s">
        <v>28</v>
      </c>
      <c r="H2149" t="s">
        <v>29</v>
      </c>
      <c r="I2149">
        <v>46293</v>
      </c>
      <c r="J2149" s="8" t="s">
        <v>2166</v>
      </c>
      <c r="L2149" s="1"/>
      <c r="M2149" s="6"/>
    </row>
    <row r="2150" spans="1:13" x14ac:dyDescent="0.4">
      <c r="A2150" s="9" t="str">
        <f t="shared" si="33"/>
        <v>048838046297</v>
      </c>
      <c r="B2150" s="7">
        <v>46297</v>
      </c>
      <c r="C2150" s="3" t="s">
        <v>47</v>
      </c>
      <c r="G2150" t="s">
        <v>24</v>
      </c>
      <c r="H2150" t="s">
        <v>25</v>
      </c>
      <c r="J2150" s="8" t="s">
        <v>2167</v>
      </c>
      <c r="L2150" s="1"/>
      <c r="M2150" s="6"/>
    </row>
    <row r="2151" spans="1:13" x14ac:dyDescent="0.4">
      <c r="A2151" s="9" t="str">
        <f t="shared" si="33"/>
        <v>048839246238</v>
      </c>
      <c r="B2151" s="7">
        <v>46238</v>
      </c>
      <c r="C2151" s="3" t="s">
        <v>32</v>
      </c>
      <c r="D2151" s="4">
        <v>46276</v>
      </c>
      <c r="E2151" s="5">
        <v>46293</v>
      </c>
      <c r="F2151" s="1">
        <v>46293</v>
      </c>
      <c r="G2151" t="s">
        <v>28</v>
      </c>
      <c r="H2151" t="s">
        <v>29</v>
      </c>
      <c r="I2151">
        <v>46276</v>
      </c>
      <c r="J2151" s="8" t="s">
        <v>2168</v>
      </c>
      <c r="L2151" s="1"/>
      <c r="M2151" s="6"/>
    </row>
    <row r="2152" spans="1:13" x14ac:dyDescent="0.4">
      <c r="A2152" s="9" t="str">
        <f t="shared" si="33"/>
        <v>048859446219</v>
      </c>
      <c r="B2152" s="7">
        <v>46219</v>
      </c>
      <c r="C2152" s="3" t="s">
        <v>47</v>
      </c>
      <c r="D2152" s="4">
        <v>46251</v>
      </c>
      <c r="E2152" s="5">
        <v>46262</v>
      </c>
      <c r="F2152" s="1">
        <v>46262</v>
      </c>
      <c r="G2152" t="s">
        <v>28</v>
      </c>
      <c r="H2152" t="s">
        <v>29</v>
      </c>
      <c r="I2152">
        <v>46251</v>
      </c>
      <c r="J2152" s="8" t="s">
        <v>2169</v>
      </c>
      <c r="L2152" s="1"/>
      <c r="M2152" s="6"/>
    </row>
    <row r="2153" spans="1:13" x14ac:dyDescent="0.4">
      <c r="A2153" s="9" t="str">
        <f t="shared" si="33"/>
        <v>049072046266</v>
      </c>
      <c r="B2153" s="7">
        <v>46266</v>
      </c>
      <c r="C2153" s="3" t="s">
        <v>32</v>
      </c>
      <c r="D2153" s="4">
        <v>46294</v>
      </c>
      <c r="E2153" s="5">
        <v>46314</v>
      </c>
      <c r="G2153" t="s">
        <v>33</v>
      </c>
      <c r="H2153" t="s">
        <v>25</v>
      </c>
      <c r="I2153">
        <v>46294</v>
      </c>
      <c r="J2153" s="8" t="s">
        <v>2170</v>
      </c>
      <c r="L2153" s="1"/>
      <c r="M2153" s="6"/>
    </row>
    <row r="2154" spans="1:13" x14ac:dyDescent="0.4">
      <c r="A2154" s="9" t="str">
        <f t="shared" si="33"/>
        <v>049074346241</v>
      </c>
      <c r="B2154" s="7">
        <v>46241</v>
      </c>
      <c r="C2154" s="3" t="s">
        <v>32</v>
      </c>
      <c r="D2154" s="4">
        <v>46276</v>
      </c>
      <c r="E2154" s="5">
        <v>46293</v>
      </c>
      <c r="F2154" s="1">
        <v>46293</v>
      </c>
      <c r="G2154" t="s">
        <v>28</v>
      </c>
      <c r="H2154" t="s">
        <v>29</v>
      </c>
      <c r="I2154">
        <v>46276</v>
      </c>
      <c r="J2154" s="8" t="s">
        <v>2171</v>
      </c>
      <c r="L2154" s="1"/>
      <c r="M2154" s="6"/>
    </row>
    <row r="2155" spans="1:13" x14ac:dyDescent="0.4">
      <c r="A2155" s="9" t="str">
        <f t="shared" si="33"/>
        <v>049077946218</v>
      </c>
      <c r="B2155" s="7">
        <v>46218</v>
      </c>
      <c r="C2155" s="3" t="s">
        <v>32</v>
      </c>
      <c r="D2155" s="4">
        <v>46282</v>
      </c>
      <c r="E2155" s="5">
        <v>46297</v>
      </c>
      <c r="F2155" s="1">
        <v>46297</v>
      </c>
      <c r="G2155" t="s">
        <v>28</v>
      </c>
      <c r="H2155" t="s">
        <v>29</v>
      </c>
      <c r="I2155">
        <v>46282</v>
      </c>
      <c r="J2155" s="8" t="s">
        <v>2172</v>
      </c>
      <c r="L2155" s="1"/>
      <c r="M2155" s="6"/>
    </row>
    <row r="2156" spans="1:13" x14ac:dyDescent="0.4">
      <c r="A2156" s="9" t="str">
        <f t="shared" si="33"/>
        <v>049096946260</v>
      </c>
      <c r="B2156" s="7">
        <v>46260</v>
      </c>
      <c r="C2156" s="3" t="s">
        <v>47</v>
      </c>
      <c r="D2156" s="4">
        <v>46272</v>
      </c>
      <c r="E2156" s="5">
        <v>46273</v>
      </c>
      <c r="F2156" s="1">
        <v>46273</v>
      </c>
      <c r="G2156" t="s">
        <v>28</v>
      </c>
      <c r="H2156" t="s">
        <v>29</v>
      </c>
      <c r="I2156">
        <v>46272</v>
      </c>
      <c r="J2156" s="8" t="s">
        <v>2173</v>
      </c>
      <c r="L2156" s="1"/>
      <c r="M2156" s="6"/>
    </row>
    <row r="2157" spans="1:13" x14ac:dyDescent="0.4">
      <c r="A2157" s="9" t="str">
        <f t="shared" si="33"/>
        <v>049127646237</v>
      </c>
      <c r="B2157" s="7">
        <v>46237</v>
      </c>
      <c r="C2157" s="3" t="s">
        <v>32</v>
      </c>
      <c r="D2157" s="4">
        <v>46262</v>
      </c>
      <c r="E2157" s="5">
        <v>46274</v>
      </c>
      <c r="F2157" s="1">
        <v>46274</v>
      </c>
      <c r="G2157" t="s">
        <v>28</v>
      </c>
      <c r="H2157" t="s">
        <v>29</v>
      </c>
      <c r="I2157">
        <v>46262</v>
      </c>
      <c r="J2157" s="8" t="s">
        <v>2174</v>
      </c>
      <c r="L2157" s="1"/>
      <c r="M2157" s="6"/>
    </row>
    <row r="2158" spans="1:13" x14ac:dyDescent="0.4">
      <c r="A2158" s="9" t="str">
        <f t="shared" si="33"/>
        <v>049131646289</v>
      </c>
      <c r="B2158" s="7">
        <v>46289</v>
      </c>
      <c r="C2158" s="3" t="s">
        <v>47</v>
      </c>
      <c r="D2158" s="4">
        <v>46308</v>
      </c>
      <c r="G2158" t="s">
        <v>33</v>
      </c>
      <c r="H2158" t="s">
        <v>25</v>
      </c>
      <c r="I2158">
        <v>46308</v>
      </c>
      <c r="J2158" s="8" t="s">
        <v>2175</v>
      </c>
      <c r="L2158" s="1"/>
      <c r="M2158" s="6"/>
    </row>
    <row r="2159" spans="1:13" x14ac:dyDescent="0.4">
      <c r="A2159" s="9" t="str">
        <f t="shared" si="33"/>
        <v>049220546294</v>
      </c>
      <c r="B2159" s="7">
        <v>46294</v>
      </c>
      <c r="C2159" s="3" t="s">
        <v>32</v>
      </c>
      <c r="G2159" t="s">
        <v>24</v>
      </c>
      <c r="H2159" t="s">
        <v>25</v>
      </c>
      <c r="J2159" s="8" t="s">
        <v>2176</v>
      </c>
      <c r="L2159" s="1"/>
      <c r="M2159" s="6"/>
    </row>
    <row r="2160" spans="1:13" x14ac:dyDescent="0.4">
      <c r="A2160" s="9" t="str">
        <f t="shared" si="33"/>
        <v>049280046231</v>
      </c>
      <c r="B2160" s="7">
        <v>46231</v>
      </c>
      <c r="C2160" s="3" t="s">
        <v>47</v>
      </c>
      <c r="D2160" s="4">
        <v>46290</v>
      </c>
      <c r="E2160" s="5">
        <v>46294</v>
      </c>
      <c r="F2160" s="1">
        <v>46294</v>
      </c>
      <c r="G2160" t="s">
        <v>28</v>
      </c>
      <c r="H2160" t="s">
        <v>29</v>
      </c>
      <c r="I2160">
        <v>46280</v>
      </c>
      <c r="J2160" s="8" t="s">
        <v>2177</v>
      </c>
      <c r="L2160" s="1"/>
      <c r="M2160" s="6"/>
    </row>
    <row r="2161" spans="1:13" x14ac:dyDescent="0.4">
      <c r="A2161" s="9" t="str">
        <f t="shared" si="33"/>
        <v>049396446296</v>
      </c>
      <c r="B2161" s="7">
        <v>46296</v>
      </c>
      <c r="C2161" s="3" t="s">
        <v>32</v>
      </c>
      <c r="G2161" t="s">
        <v>24</v>
      </c>
      <c r="H2161" t="s">
        <v>25</v>
      </c>
      <c r="J2161" s="8" t="s">
        <v>2178</v>
      </c>
      <c r="L2161" s="1"/>
      <c r="M2161" s="6"/>
    </row>
    <row r="2162" spans="1:13" x14ac:dyDescent="0.4">
      <c r="A2162" s="9" t="str">
        <f t="shared" si="33"/>
        <v>049415746266</v>
      </c>
      <c r="B2162" s="7">
        <v>46266</v>
      </c>
      <c r="C2162" s="3" t="s">
        <v>32</v>
      </c>
      <c r="D2162" s="4">
        <v>46294</v>
      </c>
      <c r="E2162" s="5">
        <v>46308</v>
      </c>
      <c r="G2162" t="s">
        <v>33</v>
      </c>
      <c r="H2162" t="s">
        <v>25</v>
      </c>
      <c r="I2162">
        <v>46294</v>
      </c>
      <c r="J2162" s="8" t="s">
        <v>2179</v>
      </c>
      <c r="L2162" s="1"/>
      <c r="M2162" s="6"/>
    </row>
    <row r="2163" spans="1:13" x14ac:dyDescent="0.4">
      <c r="A2163" s="9" t="str">
        <f t="shared" si="33"/>
        <v>049458646280</v>
      </c>
      <c r="B2163" s="7">
        <v>46280</v>
      </c>
      <c r="C2163" s="3" t="s">
        <v>27</v>
      </c>
      <c r="G2163" t="s">
        <v>24</v>
      </c>
      <c r="H2163" t="s">
        <v>25</v>
      </c>
      <c r="J2163" s="8" t="s">
        <v>2180</v>
      </c>
      <c r="L2163" s="1"/>
      <c r="M2163" s="6"/>
    </row>
    <row r="2164" spans="1:13" x14ac:dyDescent="0.4">
      <c r="A2164" s="9" t="str">
        <f t="shared" si="33"/>
        <v>049494246279</v>
      </c>
      <c r="B2164" s="7">
        <v>46279</v>
      </c>
      <c r="C2164" s="3" t="s">
        <v>47</v>
      </c>
      <c r="D2164" s="4">
        <v>46304</v>
      </c>
      <c r="E2164" s="5">
        <v>46317</v>
      </c>
      <c r="G2164" t="s">
        <v>33</v>
      </c>
      <c r="H2164" t="s">
        <v>25</v>
      </c>
      <c r="I2164">
        <v>46304</v>
      </c>
      <c r="J2164" s="8" t="s">
        <v>2181</v>
      </c>
      <c r="L2164" s="1"/>
      <c r="M2164" s="6"/>
    </row>
    <row r="2165" spans="1:13" x14ac:dyDescent="0.4">
      <c r="A2165" s="9" t="str">
        <f t="shared" si="33"/>
        <v>049524846296</v>
      </c>
      <c r="B2165" s="7">
        <v>46296</v>
      </c>
      <c r="C2165" s="3" t="s">
        <v>32</v>
      </c>
      <c r="G2165" t="s">
        <v>24</v>
      </c>
      <c r="H2165" t="s">
        <v>25</v>
      </c>
      <c r="J2165" s="8" t="s">
        <v>2182</v>
      </c>
      <c r="L2165" s="1"/>
      <c r="M2165" s="6"/>
    </row>
    <row r="2166" spans="1:13" x14ac:dyDescent="0.4">
      <c r="A2166" s="9" t="str">
        <f t="shared" si="33"/>
        <v>049580646300</v>
      </c>
      <c r="B2166" s="7">
        <v>46300</v>
      </c>
      <c r="C2166" s="3" t="s">
        <v>47</v>
      </c>
      <c r="G2166" t="s">
        <v>24</v>
      </c>
      <c r="H2166" t="s">
        <v>25</v>
      </c>
      <c r="J2166" s="8" t="s">
        <v>2183</v>
      </c>
      <c r="L2166" s="1"/>
      <c r="M2166" s="6"/>
    </row>
    <row r="2167" spans="1:13" x14ac:dyDescent="0.4">
      <c r="A2167" s="9" t="str">
        <f t="shared" si="33"/>
        <v>049595646266</v>
      </c>
      <c r="B2167" s="7">
        <v>46266</v>
      </c>
      <c r="C2167" s="3" t="s">
        <v>23</v>
      </c>
      <c r="D2167" s="4">
        <v>46289</v>
      </c>
      <c r="E2167" s="5">
        <v>46301</v>
      </c>
      <c r="F2167" s="1">
        <v>46301</v>
      </c>
      <c r="G2167" t="s">
        <v>28</v>
      </c>
      <c r="H2167" t="s">
        <v>29</v>
      </c>
      <c r="I2167">
        <v>46289</v>
      </c>
      <c r="J2167" s="8" t="s">
        <v>2184</v>
      </c>
      <c r="L2167" s="1"/>
      <c r="M2167" s="6"/>
    </row>
    <row r="2168" spans="1:13" x14ac:dyDescent="0.4">
      <c r="A2168" s="9" t="str">
        <f t="shared" si="33"/>
        <v>049613746266</v>
      </c>
      <c r="B2168" s="7">
        <v>46266</v>
      </c>
      <c r="C2168" s="3" t="s">
        <v>23</v>
      </c>
      <c r="D2168" s="4">
        <v>46282</v>
      </c>
      <c r="E2168" s="5">
        <v>46297</v>
      </c>
      <c r="F2168" s="1">
        <v>46297</v>
      </c>
      <c r="G2168" t="s">
        <v>28</v>
      </c>
      <c r="H2168" t="s">
        <v>29</v>
      </c>
      <c r="I2168">
        <v>46282</v>
      </c>
      <c r="J2168" s="8" t="s">
        <v>2185</v>
      </c>
      <c r="L2168" s="1"/>
      <c r="M2168" s="6"/>
    </row>
    <row r="2169" spans="1:13" x14ac:dyDescent="0.4">
      <c r="A2169" s="9" t="str">
        <f t="shared" si="33"/>
        <v>049627546281</v>
      </c>
      <c r="B2169" s="7">
        <v>46281</v>
      </c>
      <c r="C2169" s="3" t="s">
        <v>47</v>
      </c>
      <c r="D2169" s="4">
        <v>46308</v>
      </c>
      <c r="G2169" t="s">
        <v>33</v>
      </c>
      <c r="H2169" t="s">
        <v>25</v>
      </c>
      <c r="I2169">
        <v>46308</v>
      </c>
      <c r="J2169" s="8" t="s">
        <v>2186</v>
      </c>
      <c r="L2169" s="1"/>
      <c r="M2169" s="6"/>
    </row>
    <row r="2170" spans="1:13" x14ac:dyDescent="0.4">
      <c r="A2170" s="9" t="str">
        <f t="shared" si="33"/>
        <v>049640446266</v>
      </c>
      <c r="B2170" s="7">
        <v>46266</v>
      </c>
      <c r="C2170" s="3" t="s">
        <v>32</v>
      </c>
      <c r="D2170" s="4">
        <v>46308</v>
      </c>
      <c r="G2170" t="s">
        <v>33</v>
      </c>
      <c r="H2170" t="s">
        <v>25</v>
      </c>
      <c r="I2170">
        <v>46308</v>
      </c>
      <c r="J2170" s="8" t="s">
        <v>2187</v>
      </c>
      <c r="L2170" s="1"/>
      <c r="M2170" s="6"/>
    </row>
    <row r="2171" spans="1:13" x14ac:dyDescent="0.4">
      <c r="A2171" s="9" t="str">
        <f t="shared" si="33"/>
        <v>049672046248</v>
      </c>
      <c r="B2171" s="7">
        <v>46248</v>
      </c>
      <c r="C2171" s="3" t="s">
        <v>47</v>
      </c>
      <c r="D2171" s="4">
        <v>46281</v>
      </c>
      <c r="E2171" s="5">
        <v>46297</v>
      </c>
      <c r="F2171" s="1">
        <v>46297</v>
      </c>
      <c r="G2171" t="s">
        <v>28</v>
      </c>
      <c r="H2171" t="s">
        <v>29</v>
      </c>
      <c r="I2171">
        <v>46281</v>
      </c>
      <c r="J2171" s="8" t="s">
        <v>2188</v>
      </c>
      <c r="L2171" s="1"/>
      <c r="M2171" s="6"/>
    </row>
    <row r="2172" spans="1:13" x14ac:dyDescent="0.4">
      <c r="A2172" s="9" t="str">
        <f t="shared" si="33"/>
        <v>049743146297</v>
      </c>
      <c r="B2172" s="7">
        <v>46297</v>
      </c>
      <c r="C2172" s="3" t="s">
        <v>32</v>
      </c>
      <c r="G2172" t="s">
        <v>24</v>
      </c>
      <c r="H2172" t="s">
        <v>25</v>
      </c>
      <c r="J2172" s="8" t="s">
        <v>2189</v>
      </c>
      <c r="L2172" s="1"/>
      <c r="M2172" s="6"/>
    </row>
    <row r="2173" spans="1:13" x14ac:dyDescent="0.4">
      <c r="A2173" s="9" t="str">
        <f t="shared" si="33"/>
        <v>049762146244</v>
      </c>
      <c r="B2173" s="7">
        <v>46244</v>
      </c>
      <c r="C2173" s="3" t="s">
        <v>47</v>
      </c>
      <c r="D2173" s="4">
        <v>46294</v>
      </c>
      <c r="E2173" s="5">
        <v>46303</v>
      </c>
      <c r="F2173" s="1">
        <v>46303</v>
      </c>
      <c r="G2173" t="s">
        <v>28</v>
      </c>
      <c r="H2173" t="s">
        <v>29</v>
      </c>
      <c r="I2173">
        <v>46294</v>
      </c>
      <c r="J2173" s="8" t="s">
        <v>2190</v>
      </c>
      <c r="L2173" s="1"/>
      <c r="M2173" s="6"/>
    </row>
    <row r="2174" spans="1:13" x14ac:dyDescent="0.4">
      <c r="A2174" s="9" t="str">
        <f t="shared" si="33"/>
        <v>049764546282</v>
      </c>
      <c r="B2174" s="7">
        <v>46282</v>
      </c>
      <c r="C2174" s="3" t="s">
        <v>23</v>
      </c>
      <c r="D2174" s="4">
        <v>46308</v>
      </c>
      <c r="G2174" t="s">
        <v>33</v>
      </c>
      <c r="H2174" t="s">
        <v>25</v>
      </c>
      <c r="I2174">
        <v>46308</v>
      </c>
      <c r="J2174" s="8" t="s">
        <v>2191</v>
      </c>
      <c r="L2174" s="1"/>
      <c r="M2174" s="6"/>
    </row>
    <row r="2175" spans="1:13" x14ac:dyDescent="0.4">
      <c r="A2175" s="9" t="str">
        <f t="shared" si="33"/>
        <v>049799746268</v>
      </c>
      <c r="B2175" s="7">
        <v>46268</v>
      </c>
      <c r="C2175" s="3" t="s">
        <v>32</v>
      </c>
      <c r="G2175" t="s">
        <v>24</v>
      </c>
      <c r="H2175" t="s">
        <v>25</v>
      </c>
      <c r="J2175" s="8" t="s">
        <v>2192</v>
      </c>
      <c r="L2175" s="1"/>
      <c r="M2175" s="6"/>
    </row>
    <row r="2176" spans="1:13" x14ac:dyDescent="0.4">
      <c r="A2176" s="9" t="str">
        <f t="shared" si="33"/>
        <v>049824346266</v>
      </c>
      <c r="B2176" s="7">
        <v>46266</v>
      </c>
      <c r="C2176" s="3" t="s">
        <v>27</v>
      </c>
      <c r="D2176" s="4">
        <v>46282</v>
      </c>
      <c r="E2176" s="5">
        <v>46297</v>
      </c>
      <c r="F2176" s="1">
        <v>46297</v>
      </c>
      <c r="G2176" t="s">
        <v>28</v>
      </c>
      <c r="H2176" t="s">
        <v>29</v>
      </c>
      <c r="I2176">
        <v>46282</v>
      </c>
      <c r="J2176" s="8" t="s">
        <v>2193</v>
      </c>
      <c r="L2176" s="1"/>
      <c r="M2176" s="6"/>
    </row>
    <row r="2177" spans="1:13" x14ac:dyDescent="0.4">
      <c r="A2177" s="9" t="str">
        <f t="shared" si="33"/>
        <v>049890246216</v>
      </c>
      <c r="B2177" s="7">
        <v>46216</v>
      </c>
      <c r="C2177" s="3" t="s">
        <v>47</v>
      </c>
      <c r="D2177" s="4">
        <v>46294</v>
      </c>
      <c r="E2177" s="5">
        <v>46303</v>
      </c>
      <c r="F2177" s="1">
        <v>46303</v>
      </c>
      <c r="G2177" t="s">
        <v>28</v>
      </c>
      <c r="H2177" t="s">
        <v>29</v>
      </c>
      <c r="I2177">
        <v>46294</v>
      </c>
      <c r="J2177" s="8" t="s">
        <v>2194</v>
      </c>
      <c r="L2177" s="1"/>
      <c r="M2177" s="6"/>
    </row>
    <row r="2178" spans="1:13" x14ac:dyDescent="0.4">
      <c r="A2178" s="9" t="str">
        <f t="shared" si="33"/>
        <v>050062246237</v>
      </c>
      <c r="B2178" s="7">
        <v>46237</v>
      </c>
      <c r="C2178" s="3" t="s">
        <v>32</v>
      </c>
      <c r="D2178" s="4">
        <v>46268</v>
      </c>
      <c r="E2178" s="5">
        <v>46279</v>
      </c>
      <c r="F2178" s="1">
        <v>46279</v>
      </c>
      <c r="G2178" t="s">
        <v>28</v>
      </c>
      <c r="H2178" t="s">
        <v>29</v>
      </c>
      <c r="I2178">
        <v>46268</v>
      </c>
      <c r="J2178" s="8" t="s">
        <v>2195</v>
      </c>
      <c r="L2178" s="1"/>
      <c r="M2178" s="6"/>
    </row>
    <row r="2179" spans="1:13" x14ac:dyDescent="0.4">
      <c r="A2179" s="9" t="str">
        <f t="shared" ref="A2179:A2242" si="34">RIGHT(J2179,7)&amp;B2179</f>
        <v>050064646301</v>
      </c>
      <c r="B2179" s="7">
        <v>46301</v>
      </c>
      <c r="C2179" s="3" t="s">
        <v>47</v>
      </c>
      <c r="G2179" t="s">
        <v>24</v>
      </c>
      <c r="H2179" t="s">
        <v>25</v>
      </c>
      <c r="J2179" s="8" t="s">
        <v>2196</v>
      </c>
      <c r="L2179" s="1"/>
      <c r="M2179" s="6"/>
    </row>
    <row r="2180" spans="1:13" x14ac:dyDescent="0.4">
      <c r="A2180" s="9" t="str">
        <f t="shared" si="34"/>
        <v>050195246296</v>
      </c>
      <c r="B2180" s="7">
        <v>46296</v>
      </c>
      <c r="C2180" s="3" t="s">
        <v>32</v>
      </c>
      <c r="G2180" t="s">
        <v>24</v>
      </c>
      <c r="H2180" t="s">
        <v>25</v>
      </c>
      <c r="J2180" s="8" t="s">
        <v>2197</v>
      </c>
      <c r="L2180" s="1"/>
      <c r="M2180" s="6"/>
    </row>
    <row r="2181" spans="1:13" x14ac:dyDescent="0.4">
      <c r="A2181" s="9" t="str">
        <f t="shared" si="34"/>
        <v>050220946273</v>
      </c>
      <c r="B2181" s="7">
        <v>46273</v>
      </c>
      <c r="C2181" s="3" t="s">
        <v>47</v>
      </c>
      <c r="D2181" s="4">
        <v>46301</v>
      </c>
      <c r="E2181" s="5">
        <v>46314</v>
      </c>
      <c r="G2181" t="s">
        <v>33</v>
      </c>
      <c r="H2181" t="s">
        <v>25</v>
      </c>
      <c r="I2181">
        <v>46301</v>
      </c>
      <c r="J2181" s="8" t="s">
        <v>2198</v>
      </c>
      <c r="L2181" s="1"/>
      <c r="M2181" s="6"/>
    </row>
    <row r="2182" spans="1:13" x14ac:dyDescent="0.4">
      <c r="A2182" s="9" t="str">
        <f t="shared" si="34"/>
        <v>050281646296</v>
      </c>
      <c r="B2182" s="7">
        <v>46296</v>
      </c>
      <c r="C2182" s="3" t="s">
        <v>32</v>
      </c>
      <c r="G2182" t="s">
        <v>24</v>
      </c>
      <c r="H2182" t="s">
        <v>25</v>
      </c>
      <c r="J2182" s="8" t="s">
        <v>2199</v>
      </c>
      <c r="L2182" s="1"/>
      <c r="M2182" s="6"/>
    </row>
    <row r="2183" spans="1:13" x14ac:dyDescent="0.4">
      <c r="A2183" s="9" t="str">
        <f t="shared" si="34"/>
        <v>050358846302</v>
      </c>
      <c r="B2183" s="7">
        <v>46302</v>
      </c>
      <c r="C2183" s="3" t="s">
        <v>32</v>
      </c>
      <c r="G2183" t="s">
        <v>24</v>
      </c>
      <c r="H2183" t="s">
        <v>25</v>
      </c>
      <c r="J2183" s="8" t="s">
        <v>2200</v>
      </c>
      <c r="L2183" s="1"/>
      <c r="M2183" s="6"/>
    </row>
    <row r="2184" spans="1:13" x14ac:dyDescent="0.4">
      <c r="A2184" s="9" t="str">
        <f t="shared" si="34"/>
        <v>050454246296</v>
      </c>
      <c r="B2184" s="7">
        <v>46296</v>
      </c>
      <c r="C2184" s="3" t="s">
        <v>32</v>
      </c>
      <c r="G2184" t="s">
        <v>24</v>
      </c>
      <c r="H2184" t="s">
        <v>25</v>
      </c>
      <c r="J2184" s="8" t="s">
        <v>2201</v>
      </c>
      <c r="L2184" s="1"/>
      <c r="M2184" s="6"/>
    </row>
    <row r="2185" spans="1:13" x14ac:dyDescent="0.4">
      <c r="A2185" s="9" t="str">
        <f t="shared" si="34"/>
        <v>050500246297</v>
      </c>
      <c r="B2185" s="7">
        <v>46297</v>
      </c>
      <c r="C2185" s="3" t="s">
        <v>47</v>
      </c>
      <c r="G2185" t="s">
        <v>24</v>
      </c>
      <c r="H2185" t="s">
        <v>25</v>
      </c>
      <c r="J2185" s="8" t="s">
        <v>2202</v>
      </c>
      <c r="L2185" s="1"/>
      <c r="M2185" s="6"/>
    </row>
    <row r="2186" spans="1:13" x14ac:dyDescent="0.4">
      <c r="A2186" s="9" t="str">
        <f t="shared" si="34"/>
        <v>050553246266</v>
      </c>
      <c r="B2186" s="7">
        <v>46266</v>
      </c>
      <c r="C2186" s="3" t="s">
        <v>32</v>
      </c>
      <c r="G2186" t="s">
        <v>24</v>
      </c>
      <c r="H2186" t="s">
        <v>25</v>
      </c>
      <c r="J2186" s="8" t="s">
        <v>2203</v>
      </c>
      <c r="L2186" s="1"/>
      <c r="M2186" s="6"/>
    </row>
    <row r="2187" spans="1:13" x14ac:dyDescent="0.4">
      <c r="A2187" s="9" t="str">
        <f t="shared" si="34"/>
        <v>050646946253</v>
      </c>
      <c r="B2187" s="7">
        <v>46253</v>
      </c>
      <c r="C2187" s="3" t="s">
        <v>47</v>
      </c>
      <c r="D2187" s="4">
        <v>46268</v>
      </c>
      <c r="E2187" s="5">
        <v>46280</v>
      </c>
      <c r="F2187" s="1">
        <v>46280</v>
      </c>
      <c r="G2187" t="s">
        <v>28</v>
      </c>
      <c r="H2187" t="s">
        <v>29</v>
      </c>
      <c r="I2187">
        <v>46268</v>
      </c>
      <c r="J2187" s="8" t="s">
        <v>2204</v>
      </c>
      <c r="L2187" s="1"/>
      <c r="M2187" s="6"/>
    </row>
    <row r="2188" spans="1:13" x14ac:dyDescent="0.4">
      <c r="A2188" s="9" t="str">
        <f t="shared" si="34"/>
        <v>050650946296</v>
      </c>
      <c r="B2188" s="7">
        <v>46296</v>
      </c>
      <c r="C2188" s="3" t="s">
        <v>32</v>
      </c>
      <c r="G2188" t="s">
        <v>24</v>
      </c>
      <c r="H2188" t="s">
        <v>25</v>
      </c>
      <c r="J2188" s="8" t="s">
        <v>2205</v>
      </c>
      <c r="L2188" s="1"/>
      <c r="M2188" s="6"/>
    </row>
    <row r="2189" spans="1:13" x14ac:dyDescent="0.4">
      <c r="A2189" s="9" t="str">
        <f t="shared" si="34"/>
        <v>050720846266</v>
      </c>
      <c r="B2189" s="7">
        <v>46266</v>
      </c>
      <c r="C2189" s="3" t="s">
        <v>32</v>
      </c>
      <c r="D2189" s="4">
        <v>46283</v>
      </c>
      <c r="E2189" s="5">
        <v>46300</v>
      </c>
      <c r="F2189" s="1">
        <v>46300</v>
      </c>
      <c r="G2189" t="s">
        <v>28</v>
      </c>
      <c r="H2189" t="s">
        <v>29</v>
      </c>
      <c r="I2189">
        <v>46283</v>
      </c>
      <c r="J2189" s="8" t="s">
        <v>2206</v>
      </c>
      <c r="L2189" s="1"/>
      <c r="M2189" s="6"/>
    </row>
    <row r="2190" spans="1:13" x14ac:dyDescent="0.4">
      <c r="A2190" s="9" t="str">
        <f t="shared" si="34"/>
        <v>050739546266</v>
      </c>
      <c r="B2190" s="7">
        <v>46266</v>
      </c>
      <c r="C2190" s="3" t="s">
        <v>32</v>
      </c>
      <c r="D2190" s="4">
        <v>46301</v>
      </c>
      <c r="E2190" s="5">
        <v>46311</v>
      </c>
      <c r="G2190" t="s">
        <v>33</v>
      </c>
      <c r="H2190" t="s">
        <v>25</v>
      </c>
      <c r="I2190">
        <v>46301</v>
      </c>
      <c r="J2190" s="8" t="s">
        <v>2207</v>
      </c>
      <c r="L2190" s="1"/>
      <c r="M2190" s="6"/>
    </row>
    <row r="2191" spans="1:13" x14ac:dyDescent="0.4">
      <c r="A2191" s="9" t="str">
        <f t="shared" si="34"/>
        <v>051011746266</v>
      </c>
      <c r="B2191" s="7">
        <v>46266</v>
      </c>
      <c r="C2191" s="3" t="s">
        <v>32</v>
      </c>
      <c r="D2191" s="4">
        <v>46289</v>
      </c>
      <c r="E2191" s="5">
        <v>46301</v>
      </c>
      <c r="F2191" s="1">
        <v>46301</v>
      </c>
      <c r="G2191" t="s">
        <v>28</v>
      </c>
      <c r="H2191" t="s">
        <v>29</v>
      </c>
      <c r="I2191">
        <v>46289</v>
      </c>
      <c r="J2191" s="8" t="s">
        <v>2208</v>
      </c>
      <c r="L2191" s="1"/>
      <c r="M2191" s="6"/>
    </row>
    <row r="2192" spans="1:13" x14ac:dyDescent="0.4">
      <c r="A2192" s="9" t="str">
        <f t="shared" si="34"/>
        <v>051076146239</v>
      </c>
      <c r="B2192" s="7">
        <v>46239</v>
      </c>
      <c r="C2192" s="3" t="s">
        <v>47</v>
      </c>
      <c r="D2192" s="4">
        <v>46253</v>
      </c>
      <c r="E2192" s="5">
        <v>46255</v>
      </c>
      <c r="F2192" s="1">
        <v>46255</v>
      </c>
      <c r="G2192" t="s">
        <v>28</v>
      </c>
      <c r="H2192" t="s">
        <v>29</v>
      </c>
      <c r="I2192">
        <v>46253</v>
      </c>
      <c r="J2192" s="8" t="s">
        <v>2209</v>
      </c>
      <c r="L2192" s="1"/>
      <c r="M2192" s="6"/>
    </row>
    <row r="2193" spans="1:13" x14ac:dyDescent="0.4">
      <c r="A2193" s="9" t="str">
        <f t="shared" si="34"/>
        <v>051093846216</v>
      </c>
      <c r="B2193" s="7">
        <v>46216</v>
      </c>
      <c r="C2193" s="3" t="s">
        <v>47</v>
      </c>
      <c r="D2193" s="4">
        <v>46252</v>
      </c>
      <c r="E2193" s="5">
        <v>46262</v>
      </c>
      <c r="F2193" s="1">
        <v>46262</v>
      </c>
      <c r="G2193" t="s">
        <v>28</v>
      </c>
      <c r="H2193" t="s">
        <v>29</v>
      </c>
      <c r="I2193">
        <v>46252</v>
      </c>
      <c r="J2193" s="8" t="s">
        <v>2210</v>
      </c>
      <c r="L2193" s="1"/>
      <c r="M2193" s="6"/>
    </row>
    <row r="2194" spans="1:13" x14ac:dyDescent="0.4">
      <c r="A2194" s="9" t="str">
        <f t="shared" si="34"/>
        <v>051093846267</v>
      </c>
      <c r="B2194" s="7">
        <v>46267</v>
      </c>
      <c r="C2194" s="3" t="s">
        <v>23</v>
      </c>
      <c r="D2194" s="4">
        <v>46283</v>
      </c>
      <c r="E2194" s="5">
        <v>46301</v>
      </c>
      <c r="F2194" s="1">
        <v>46301</v>
      </c>
      <c r="G2194" t="s">
        <v>28</v>
      </c>
      <c r="H2194" t="s">
        <v>29</v>
      </c>
      <c r="I2194">
        <v>46283</v>
      </c>
      <c r="J2194" s="8" t="s">
        <v>2210</v>
      </c>
      <c r="L2194" s="1"/>
      <c r="M2194" s="6"/>
    </row>
    <row r="2195" spans="1:13" x14ac:dyDescent="0.4">
      <c r="A2195" s="9" t="str">
        <f t="shared" si="34"/>
        <v>051158546296</v>
      </c>
      <c r="B2195" s="7">
        <v>46296</v>
      </c>
      <c r="C2195" s="3" t="s">
        <v>32</v>
      </c>
      <c r="G2195" t="s">
        <v>24</v>
      </c>
      <c r="H2195" t="s">
        <v>25</v>
      </c>
      <c r="J2195" s="8" t="s">
        <v>2211</v>
      </c>
      <c r="L2195" s="1"/>
      <c r="M2195" s="6"/>
    </row>
    <row r="2196" spans="1:13" x14ac:dyDescent="0.4">
      <c r="A2196" s="9" t="str">
        <f t="shared" si="34"/>
        <v>051220046296</v>
      </c>
      <c r="B2196" s="7">
        <v>46296</v>
      </c>
      <c r="C2196" s="3" t="s">
        <v>27</v>
      </c>
      <c r="G2196" t="s">
        <v>24</v>
      </c>
      <c r="H2196" t="s">
        <v>25</v>
      </c>
      <c r="J2196" s="8" t="s">
        <v>2212</v>
      </c>
      <c r="L2196" s="1"/>
      <c r="M2196" s="6"/>
    </row>
    <row r="2197" spans="1:13" x14ac:dyDescent="0.4">
      <c r="A2197" s="9" t="str">
        <f t="shared" si="34"/>
        <v>051484646266</v>
      </c>
      <c r="B2197" s="7">
        <v>46266</v>
      </c>
      <c r="C2197" s="3" t="s">
        <v>32</v>
      </c>
      <c r="D2197" s="4">
        <v>46294</v>
      </c>
      <c r="E2197" s="5">
        <v>46303</v>
      </c>
      <c r="F2197" s="1">
        <v>46303</v>
      </c>
      <c r="G2197" t="s">
        <v>28</v>
      </c>
      <c r="H2197" t="s">
        <v>29</v>
      </c>
      <c r="I2197">
        <v>46294</v>
      </c>
      <c r="J2197" s="8" t="s">
        <v>2213</v>
      </c>
      <c r="L2197" s="1"/>
      <c r="M2197" s="6"/>
    </row>
    <row r="2198" spans="1:13" x14ac:dyDescent="0.4">
      <c r="A2198" s="9" t="str">
        <f t="shared" si="34"/>
        <v>051806046296</v>
      </c>
      <c r="B2198" s="7">
        <v>46296</v>
      </c>
      <c r="C2198" s="3" t="s">
        <v>32</v>
      </c>
      <c r="G2198" t="s">
        <v>24</v>
      </c>
      <c r="H2198" t="s">
        <v>25</v>
      </c>
      <c r="J2198" s="8" t="s">
        <v>2214</v>
      </c>
      <c r="L2198" s="1"/>
      <c r="M2198" s="6"/>
    </row>
    <row r="2199" spans="1:13" x14ac:dyDescent="0.4">
      <c r="A2199" s="9" t="str">
        <f t="shared" si="34"/>
        <v>051812346266</v>
      </c>
      <c r="B2199" s="7">
        <v>46266</v>
      </c>
      <c r="C2199" s="3" t="s">
        <v>32</v>
      </c>
      <c r="D2199" s="4">
        <v>46289</v>
      </c>
      <c r="E2199" s="5">
        <v>46301</v>
      </c>
      <c r="F2199" s="1">
        <v>46301</v>
      </c>
      <c r="G2199" t="s">
        <v>28</v>
      </c>
      <c r="H2199" t="s">
        <v>29</v>
      </c>
      <c r="I2199">
        <v>46289</v>
      </c>
      <c r="J2199" s="8" t="s">
        <v>2215</v>
      </c>
      <c r="L2199" s="1"/>
      <c r="M2199" s="6"/>
    </row>
    <row r="2200" spans="1:13" x14ac:dyDescent="0.4">
      <c r="A2200" s="9" t="str">
        <f t="shared" si="34"/>
        <v>051830146293</v>
      </c>
      <c r="B2200" s="7">
        <v>46293</v>
      </c>
      <c r="C2200" s="3" t="s">
        <v>47</v>
      </c>
      <c r="G2200" t="s">
        <v>24</v>
      </c>
      <c r="H2200" t="s">
        <v>25</v>
      </c>
      <c r="J2200" s="8" t="s">
        <v>2216</v>
      </c>
      <c r="L2200" s="1"/>
      <c r="M2200" s="6"/>
    </row>
    <row r="2201" spans="1:13" x14ac:dyDescent="0.4">
      <c r="A2201" s="9" t="str">
        <f t="shared" si="34"/>
        <v>051885546308</v>
      </c>
      <c r="B2201" s="7">
        <v>46308</v>
      </c>
      <c r="C2201" s="3" t="s">
        <v>47</v>
      </c>
      <c r="G2201" t="s">
        <v>24</v>
      </c>
      <c r="H2201" t="s">
        <v>25</v>
      </c>
      <c r="J2201" s="8" t="s">
        <v>2217</v>
      </c>
      <c r="L2201" s="1"/>
      <c r="M2201" s="6"/>
    </row>
    <row r="2202" spans="1:13" x14ac:dyDescent="0.4">
      <c r="A2202" s="9" t="str">
        <f t="shared" si="34"/>
        <v>051922646237</v>
      </c>
      <c r="B2202" s="7">
        <v>46237</v>
      </c>
      <c r="C2202" s="3" t="s">
        <v>32</v>
      </c>
      <c r="D2202" s="4">
        <v>46268</v>
      </c>
      <c r="E2202" s="5">
        <v>46280</v>
      </c>
      <c r="F2202" s="1">
        <v>46280</v>
      </c>
      <c r="G2202" t="s">
        <v>28</v>
      </c>
      <c r="H2202" t="s">
        <v>29</v>
      </c>
      <c r="I2202">
        <v>46268</v>
      </c>
      <c r="J2202" s="8" t="s">
        <v>2218</v>
      </c>
      <c r="L2202" s="1"/>
      <c r="M2202" s="6"/>
    </row>
    <row r="2203" spans="1:13" x14ac:dyDescent="0.4">
      <c r="A2203" s="9" t="str">
        <f t="shared" si="34"/>
        <v>051954246296</v>
      </c>
      <c r="B2203" s="7">
        <v>46296</v>
      </c>
      <c r="C2203" s="3" t="s">
        <v>32</v>
      </c>
      <c r="G2203" t="s">
        <v>24</v>
      </c>
      <c r="H2203" t="s">
        <v>25</v>
      </c>
      <c r="J2203" s="8" t="s">
        <v>2219</v>
      </c>
      <c r="L2203" s="1"/>
      <c r="M2203" s="6"/>
    </row>
    <row r="2204" spans="1:13" x14ac:dyDescent="0.4">
      <c r="A2204" s="9" t="str">
        <f t="shared" si="34"/>
        <v>052187746273</v>
      </c>
      <c r="B2204" s="7">
        <v>46273</v>
      </c>
      <c r="C2204" s="3" t="s">
        <v>47</v>
      </c>
      <c r="D2204" s="4">
        <v>46300</v>
      </c>
      <c r="E2204" s="5">
        <v>46302</v>
      </c>
      <c r="F2204" s="1">
        <v>46302</v>
      </c>
      <c r="G2204" t="s">
        <v>28</v>
      </c>
      <c r="H2204" t="s">
        <v>29</v>
      </c>
      <c r="I2204">
        <v>46300</v>
      </c>
      <c r="J2204" s="8" t="s">
        <v>2220</v>
      </c>
      <c r="L2204" s="1"/>
      <c r="M2204" s="6"/>
    </row>
    <row r="2205" spans="1:13" x14ac:dyDescent="0.4">
      <c r="A2205" s="9" t="str">
        <f t="shared" si="34"/>
        <v>052396046266</v>
      </c>
      <c r="B2205" s="7">
        <v>46266</v>
      </c>
      <c r="C2205" s="3" t="s">
        <v>32</v>
      </c>
      <c r="D2205" s="4">
        <v>46289</v>
      </c>
      <c r="E2205" s="5">
        <v>46301</v>
      </c>
      <c r="F2205" s="1">
        <v>46301</v>
      </c>
      <c r="G2205" t="s">
        <v>28</v>
      </c>
      <c r="H2205" t="s">
        <v>29</v>
      </c>
      <c r="I2205">
        <v>46289</v>
      </c>
      <c r="J2205" s="8" t="s">
        <v>2221</v>
      </c>
      <c r="L2205" s="1"/>
      <c r="M2205" s="6"/>
    </row>
    <row r="2206" spans="1:13" x14ac:dyDescent="0.4">
      <c r="A2206" s="9" t="str">
        <f t="shared" si="34"/>
        <v>052442046232</v>
      </c>
      <c r="B2206" s="7">
        <v>46232</v>
      </c>
      <c r="C2206" s="3" t="s">
        <v>47</v>
      </c>
      <c r="D2206" s="4">
        <v>46252</v>
      </c>
      <c r="E2206" s="5">
        <v>46265</v>
      </c>
      <c r="F2206" s="1">
        <v>46265</v>
      </c>
      <c r="G2206" t="s">
        <v>28</v>
      </c>
      <c r="H2206" t="s">
        <v>29</v>
      </c>
      <c r="I2206">
        <v>46252</v>
      </c>
      <c r="J2206" s="8" t="s">
        <v>2222</v>
      </c>
      <c r="L2206" s="1"/>
      <c r="M2206" s="6"/>
    </row>
    <row r="2207" spans="1:13" x14ac:dyDescent="0.4">
      <c r="A2207" s="9" t="str">
        <f t="shared" si="34"/>
        <v>052493646216</v>
      </c>
      <c r="B2207" s="7">
        <v>46216</v>
      </c>
      <c r="C2207" s="3" t="s">
        <v>32</v>
      </c>
      <c r="D2207" s="4">
        <v>46241</v>
      </c>
      <c r="E2207" s="5">
        <v>46260</v>
      </c>
      <c r="F2207" s="1">
        <v>46260</v>
      </c>
      <c r="G2207" t="s">
        <v>28</v>
      </c>
      <c r="H2207" t="s">
        <v>29</v>
      </c>
      <c r="I2207">
        <v>46241</v>
      </c>
      <c r="J2207" s="8" t="s">
        <v>2223</v>
      </c>
      <c r="L2207" s="1"/>
      <c r="M2207" s="6"/>
    </row>
    <row r="2208" spans="1:13" x14ac:dyDescent="0.4">
      <c r="A2208" s="9" t="str">
        <f t="shared" si="34"/>
        <v>052573646254</v>
      </c>
      <c r="B2208" s="7">
        <v>46254</v>
      </c>
      <c r="C2208" s="3" t="s">
        <v>47</v>
      </c>
      <c r="D2208" s="4">
        <v>46281</v>
      </c>
      <c r="E2208" s="5">
        <v>46297</v>
      </c>
      <c r="F2208" s="1">
        <v>46297</v>
      </c>
      <c r="G2208" t="s">
        <v>28</v>
      </c>
      <c r="H2208" t="s">
        <v>29</v>
      </c>
      <c r="I2208">
        <v>46281</v>
      </c>
      <c r="J2208" s="8" t="s">
        <v>2224</v>
      </c>
      <c r="L2208" s="1"/>
      <c r="M2208" s="6"/>
    </row>
    <row r="2209" spans="1:13" x14ac:dyDescent="0.4">
      <c r="A2209" s="9" t="str">
        <f t="shared" si="34"/>
        <v>052696546293</v>
      </c>
      <c r="B2209" s="7">
        <v>46293</v>
      </c>
      <c r="C2209" s="3" t="s">
        <v>47</v>
      </c>
      <c r="D2209" s="4">
        <v>46302</v>
      </c>
      <c r="E2209" s="5">
        <v>46308</v>
      </c>
      <c r="G2209" t="s">
        <v>33</v>
      </c>
      <c r="H2209" t="s">
        <v>25</v>
      </c>
      <c r="I2209">
        <v>46302</v>
      </c>
      <c r="J2209" s="8" t="s">
        <v>2225</v>
      </c>
      <c r="L2209" s="1"/>
      <c r="M2209" s="6"/>
    </row>
    <row r="2210" spans="1:13" x14ac:dyDescent="0.4">
      <c r="A2210" s="9" t="str">
        <f t="shared" si="34"/>
        <v>052707046231</v>
      </c>
      <c r="B2210" s="7">
        <v>46231</v>
      </c>
      <c r="C2210" s="3" t="s">
        <v>32</v>
      </c>
      <c r="D2210" s="4">
        <v>46240</v>
      </c>
      <c r="E2210" s="5">
        <v>46259</v>
      </c>
      <c r="F2210" s="1">
        <v>46259</v>
      </c>
      <c r="G2210" t="s">
        <v>28</v>
      </c>
      <c r="H2210" t="s">
        <v>29</v>
      </c>
      <c r="I2210">
        <v>46240</v>
      </c>
      <c r="J2210" s="8" t="s">
        <v>2226</v>
      </c>
      <c r="L2210" s="1"/>
      <c r="M2210" s="6"/>
    </row>
    <row r="2211" spans="1:13" x14ac:dyDescent="0.4">
      <c r="A2211" s="9" t="str">
        <f t="shared" si="34"/>
        <v>052768846272</v>
      </c>
      <c r="B2211" s="7">
        <v>46272</v>
      </c>
      <c r="C2211" s="3" t="s">
        <v>32</v>
      </c>
      <c r="D2211" s="4">
        <v>46296</v>
      </c>
      <c r="E2211" s="5">
        <v>46309</v>
      </c>
      <c r="G2211" t="s">
        <v>33</v>
      </c>
      <c r="H2211" t="s">
        <v>25</v>
      </c>
      <c r="I2211">
        <v>46296</v>
      </c>
      <c r="J2211" s="8" t="s">
        <v>2227</v>
      </c>
      <c r="L2211" s="1"/>
      <c r="M2211" s="6"/>
    </row>
    <row r="2212" spans="1:13" x14ac:dyDescent="0.4">
      <c r="A2212" s="9" t="str">
        <f t="shared" si="34"/>
        <v>052770446217</v>
      </c>
      <c r="B2212" s="7">
        <v>46217</v>
      </c>
      <c r="C2212" s="3" t="s">
        <v>47</v>
      </c>
      <c r="D2212" s="4">
        <v>46233</v>
      </c>
      <c r="E2212" s="5">
        <v>46237</v>
      </c>
      <c r="F2212" s="1">
        <v>46237</v>
      </c>
      <c r="G2212" t="s">
        <v>28</v>
      </c>
      <c r="H2212" t="s">
        <v>29</v>
      </c>
      <c r="I2212">
        <v>46233</v>
      </c>
      <c r="J2212" s="8" t="s">
        <v>2228</v>
      </c>
      <c r="L2212" s="1"/>
      <c r="M2212" s="6"/>
    </row>
    <row r="2213" spans="1:13" x14ac:dyDescent="0.4">
      <c r="A2213" s="9" t="str">
        <f t="shared" si="34"/>
        <v>052773046237</v>
      </c>
      <c r="B2213" s="7">
        <v>46237</v>
      </c>
      <c r="C2213" s="3" t="s">
        <v>32</v>
      </c>
      <c r="D2213" s="4">
        <v>46268</v>
      </c>
      <c r="E2213" s="5">
        <v>46280</v>
      </c>
      <c r="F2213" s="1">
        <v>46280</v>
      </c>
      <c r="G2213" t="s">
        <v>28</v>
      </c>
      <c r="H2213" t="s">
        <v>29</v>
      </c>
      <c r="I2213">
        <v>46268</v>
      </c>
      <c r="J2213" s="8" t="s">
        <v>2229</v>
      </c>
      <c r="L2213" s="1"/>
      <c r="M2213" s="6"/>
    </row>
    <row r="2214" spans="1:13" x14ac:dyDescent="0.4">
      <c r="A2214" s="9" t="str">
        <f t="shared" si="34"/>
        <v>052862946266</v>
      </c>
      <c r="B2214" s="7">
        <v>46266</v>
      </c>
      <c r="C2214" s="3" t="s">
        <v>32</v>
      </c>
      <c r="D2214" s="4">
        <v>46303</v>
      </c>
      <c r="E2214" s="5">
        <v>46315</v>
      </c>
      <c r="G2214" t="s">
        <v>33</v>
      </c>
      <c r="H2214" t="s">
        <v>25</v>
      </c>
      <c r="I2214">
        <v>46303</v>
      </c>
      <c r="J2214" s="8" t="s">
        <v>2230</v>
      </c>
      <c r="L2214" s="1"/>
      <c r="M2214" s="6"/>
    </row>
    <row r="2215" spans="1:13" x14ac:dyDescent="0.4">
      <c r="A2215" s="9" t="str">
        <f t="shared" si="34"/>
        <v>052863046280</v>
      </c>
      <c r="B2215" s="7">
        <v>46280</v>
      </c>
      <c r="C2215" s="3" t="s">
        <v>47</v>
      </c>
      <c r="D2215" s="4">
        <v>46304</v>
      </c>
      <c r="E2215" s="5">
        <v>46317</v>
      </c>
      <c r="G2215" t="s">
        <v>33</v>
      </c>
      <c r="H2215" t="s">
        <v>25</v>
      </c>
      <c r="I2215">
        <v>46304</v>
      </c>
      <c r="J2215" s="8" t="s">
        <v>2231</v>
      </c>
      <c r="L2215" s="1"/>
      <c r="M2215" s="6"/>
    </row>
    <row r="2216" spans="1:13" x14ac:dyDescent="0.4">
      <c r="A2216" s="9" t="str">
        <f t="shared" si="34"/>
        <v>052887046248</v>
      </c>
      <c r="B2216" s="7">
        <v>46248</v>
      </c>
      <c r="C2216" s="3" t="s">
        <v>47</v>
      </c>
      <c r="D2216" s="4">
        <v>46268</v>
      </c>
      <c r="E2216" s="5">
        <v>46280</v>
      </c>
      <c r="F2216" s="1">
        <v>46280</v>
      </c>
      <c r="G2216" t="s">
        <v>28</v>
      </c>
      <c r="H2216" t="s">
        <v>29</v>
      </c>
      <c r="I2216">
        <v>46268</v>
      </c>
      <c r="J2216" s="8" t="s">
        <v>2232</v>
      </c>
      <c r="L2216" s="1"/>
      <c r="M2216" s="6"/>
    </row>
    <row r="2217" spans="1:13" x14ac:dyDescent="0.4">
      <c r="A2217" s="9" t="str">
        <f t="shared" si="34"/>
        <v>052975746235</v>
      </c>
      <c r="B2217" s="7">
        <v>46235</v>
      </c>
      <c r="C2217" s="3" t="s">
        <v>23</v>
      </c>
      <c r="D2217" s="4">
        <v>46252</v>
      </c>
      <c r="E2217" s="5">
        <v>46262</v>
      </c>
      <c r="F2217" s="1">
        <v>46262</v>
      </c>
      <c r="G2217" t="s">
        <v>28</v>
      </c>
      <c r="H2217" t="s">
        <v>29</v>
      </c>
      <c r="I2217">
        <v>46252</v>
      </c>
      <c r="J2217" s="8" t="s">
        <v>2233</v>
      </c>
      <c r="L2217" s="1"/>
      <c r="M2217" s="6"/>
    </row>
    <row r="2218" spans="1:13" x14ac:dyDescent="0.4">
      <c r="A2218" s="9" t="str">
        <f t="shared" si="34"/>
        <v>053135046300</v>
      </c>
      <c r="B2218" s="7">
        <v>46300</v>
      </c>
      <c r="C2218" s="3" t="s">
        <v>23</v>
      </c>
      <c r="G2218" t="s">
        <v>24</v>
      </c>
      <c r="H2218" t="s">
        <v>25</v>
      </c>
      <c r="J2218" s="8" t="s">
        <v>2234</v>
      </c>
      <c r="L2218" s="1"/>
      <c r="M2218" s="6"/>
    </row>
    <row r="2219" spans="1:13" x14ac:dyDescent="0.4">
      <c r="A2219" s="9" t="str">
        <f t="shared" si="34"/>
        <v>053195546218</v>
      </c>
      <c r="B2219" s="7">
        <v>46218</v>
      </c>
      <c r="C2219" s="3" t="s">
        <v>23</v>
      </c>
      <c r="D2219" s="4">
        <v>46251</v>
      </c>
      <c r="E2219" s="5">
        <v>46261</v>
      </c>
      <c r="F2219" s="1">
        <v>46261</v>
      </c>
      <c r="G2219" t="s">
        <v>28</v>
      </c>
      <c r="H2219" t="s">
        <v>29</v>
      </c>
      <c r="I2219">
        <v>46247</v>
      </c>
      <c r="J2219" s="8" t="s">
        <v>2235</v>
      </c>
      <c r="L2219" s="1"/>
      <c r="M2219" s="6"/>
    </row>
    <row r="2220" spans="1:13" x14ac:dyDescent="0.4">
      <c r="A2220" s="9" t="str">
        <f t="shared" si="34"/>
        <v>053236346237</v>
      </c>
      <c r="B2220" s="7">
        <v>46237</v>
      </c>
      <c r="C2220" s="3" t="s">
        <v>27</v>
      </c>
      <c r="D2220" s="4">
        <v>46253</v>
      </c>
      <c r="E2220" s="5">
        <v>46265</v>
      </c>
      <c r="F2220" s="1">
        <v>46265</v>
      </c>
      <c r="G2220" t="s">
        <v>28</v>
      </c>
      <c r="H2220" t="s">
        <v>29</v>
      </c>
      <c r="I2220">
        <v>46253</v>
      </c>
      <c r="J2220" s="8" t="s">
        <v>2236</v>
      </c>
      <c r="L2220" s="1"/>
      <c r="M2220" s="6"/>
    </row>
    <row r="2221" spans="1:13" x14ac:dyDescent="0.4">
      <c r="A2221" s="9" t="str">
        <f t="shared" si="34"/>
        <v>053263046276</v>
      </c>
      <c r="B2221" s="7">
        <v>46276</v>
      </c>
      <c r="C2221" s="3" t="s">
        <v>32</v>
      </c>
      <c r="G2221" t="s">
        <v>24</v>
      </c>
      <c r="H2221" t="s">
        <v>25</v>
      </c>
      <c r="J2221" s="8" t="s">
        <v>2237</v>
      </c>
      <c r="L2221" s="1"/>
      <c r="M2221" s="6"/>
    </row>
    <row r="2222" spans="1:13" x14ac:dyDescent="0.4">
      <c r="A2222" s="9" t="str">
        <f t="shared" si="34"/>
        <v>053271846266</v>
      </c>
      <c r="B2222" s="7">
        <v>46266</v>
      </c>
      <c r="C2222" s="3" t="s">
        <v>32</v>
      </c>
      <c r="D2222" s="4">
        <v>46297</v>
      </c>
      <c r="E2222" s="5">
        <v>46310</v>
      </c>
      <c r="G2222" t="s">
        <v>33</v>
      </c>
      <c r="H2222" t="s">
        <v>25</v>
      </c>
      <c r="I2222">
        <v>46297</v>
      </c>
      <c r="J2222" s="8" t="s">
        <v>2238</v>
      </c>
      <c r="L2222" s="1"/>
      <c r="M2222" s="6"/>
    </row>
    <row r="2223" spans="1:13" x14ac:dyDescent="0.4">
      <c r="A2223" s="9" t="str">
        <f t="shared" si="34"/>
        <v>053368146253</v>
      </c>
      <c r="B2223" s="7">
        <v>46253</v>
      </c>
      <c r="C2223" s="3" t="s">
        <v>47</v>
      </c>
      <c r="D2223" s="4">
        <v>46275</v>
      </c>
      <c r="E2223" s="5">
        <v>46290</v>
      </c>
      <c r="F2223" s="1">
        <v>46290</v>
      </c>
      <c r="G2223" t="s">
        <v>28</v>
      </c>
      <c r="H2223" t="s">
        <v>29</v>
      </c>
      <c r="I2223">
        <v>46275</v>
      </c>
      <c r="J2223" s="8" t="s">
        <v>2239</v>
      </c>
      <c r="L2223" s="1"/>
      <c r="M2223" s="6"/>
    </row>
    <row r="2224" spans="1:13" x14ac:dyDescent="0.4">
      <c r="A2224" s="9" t="str">
        <f t="shared" si="34"/>
        <v>053384646226</v>
      </c>
      <c r="B2224" s="7">
        <v>46226</v>
      </c>
      <c r="C2224" s="3" t="s">
        <v>47</v>
      </c>
      <c r="D2224" s="4">
        <v>46241</v>
      </c>
      <c r="E2224" s="5">
        <v>46260</v>
      </c>
      <c r="F2224" s="1">
        <v>46260</v>
      </c>
      <c r="G2224" t="s">
        <v>28</v>
      </c>
      <c r="H2224" t="s">
        <v>29</v>
      </c>
      <c r="I2224">
        <v>46241</v>
      </c>
      <c r="J2224" s="8" t="s">
        <v>2240</v>
      </c>
      <c r="L2224" s="1"/>
      <c r="M2224" s="6"/>
    </row>
    <row r="2225" spans="1:13" x14ac:dyDescent="0.4">
      <c r="A2225" s="9" t="str">
        <f t="shared" si="34"/>
        <v>053464646232</v>
      </c>
      <c r="B2225" s="7">
        <v>46232</v>
      </c>
      <c r="C2225" s="3" t="s">
        <v>47</v>
      </c>
      <c r="D2225" s="4">
        <v>46252</v>
      </c>
      <c r="E2225" s="5">
        <v>46262</v>
      </c>
      <c r="F2225" s="1">
        <v>46262</v>
      </c>
      <c r="G2225" t="s">
        <v>28</v>
      </c>
      <c r="H2225" t="s">
        <v>29</v>
      </c>
      <c r="I2225">
        <v>46252</v>
      </c>
      <c r="J2225" s="8" t="s">
        <v>2241</v>
      </c>
      <c r="L2225" s="1"/>
      <c r="M2225" s="6"/>
    </row>
    <row r="2226" spans="1:13" x14ac:dyDescent="0.4">
      <c r="A2226" s="9" t="str">
        <f t="shared" si="34"/>
        <v>053611046273</v>
      </c>
      <c r="B2226" s="7">
        <v>46273</v>
      </c>
      <c r="C2226" s="3" t="s">
        <v>47</v>
      </c>
      <c r="G2226" t="s">
        <v>24</v>
      </c>
      <c r="H2226" t="s">
        <v>25</v>
      </c>
      <c r="J2226" s="8" t="s">
        <v>2242</v>
      </c>
      <c r="L2226" s="1"/>
      <c r="M2226" s="6"/>
    </row>
    <row r="2227" spans="1:13" x14ac:dyDescent="0.4">
      <c r="A2227" s="9" t="str">
        <f t="shared" si="34"/>
        <v>053621046259</v>
      </c>
      <c r="B2227" s="7">
        <v>46259</v>
      </c>
      <c r="C2227" s="3" t="s">
        <v>47</v>
      </c>
      <c r="D2227" s="4">
        <v>46283</v>
      </c>
      <c r="E2227" s="5">
        <v>46300</v>
      </c>
      <c r="F2227" s="1">
        <v>46300</v>
      </c>
      <c r="G2227" t="s">
        <v>28</v>
      </c>
      <c r="H2227" t="s">
        <v>29</v>
      </c>
      <c r="I2227">
        <v>46283</v>
      </c>
      <c r="J2227" s="8" t="s">
        <v>2243</v>
      </c>
      <c r="L2227" s="1"/>
      <c r="M2227" s="6"/>
    </row>
    <row r="2228" spans="1:13" x14ac:dyDescent="0.4">
      <c r="A2228" s="9" t="str">
        <f t="shared" si="34"/>
        <v>053624646254</v>
      </c>
      <c r="B2228" s="7">
        <v>46254</v>
      </c>
      <c r="C2228" s="3" t="s">
        <v>47</v>
      </c>
      <c r="D2228" s="4">
        <v>46281</v>
      </c>
      <c r="E2228" s="5">
        <v>46297</v>
      </c>
      <c r="F2228" s="1">
        <v>46297</v>
      </c>
      <c r="G2228" t="s">
        <v>28</v>
      </c>
      <c r="H2228" t="s">
        <v>29</v>
      </c>
      <c r="I2228">
        <v>46281</v>
      </c>
      <c r="J2228" s="8" t="s">
        <v>2244</v>
      </c>
      <c r="L2228" s="1"/>
      <c r="M2228" s="6"/>
    </row>
    <row r="2229" spans="1:13" x14ac:dyDescent="0.4">
      <c r="A2229" s="9" t="str">
        <f t="shared" si="34"/>
        <v>053683046238</v>
      </c>
      <c r="B2229" s="7">
        <v>46238</v>
      </c>
      <c r="C2229" s="3" t="s">
        <v>47</v>
      </c>
      <c r="D2229" s="4">
        <v>46272</v>
      </c>
      <c r="E2229" s="5">
        <v>46282</v>
      </c>
      <c r="F2229" s="1">
        <v>46282</v>
      </c>
      <c r="G2229" t="s">
        <v>28</v>
      </c>
      <c r="H2229" t="s">
        <v>29</v>
      </c>
      <c r="I2229">
        <v>46272</v>
      </c>
      <c r="J2229" s="8" t="s">
        <v>2245</v>
      </c>
      <c r="L2229" s="1"/>
      <c r="M2229" s="6"/>
    </row>
    <row r="2230" spans="1:13" x14ac:dyDescent="0.4">
      <c r="A2230" s="9" t="str">
        <f t="shared" si="34"/>
        <v>053884546266</v>
      </c>
      <c r="B2230" s="7">
        <v>46266</v>
      </c>
      <c r="C2230" s="3" t="s">
        <v>47</v>
      </c>
      <c r="D2230" s="4">
        <v>46290</v>
      </c>
      <c r="E2230" s="5">
        <v>46301</v>
      </c>
      <c r="F2230" s="1">
        <v>46301</v>
      </c>
      <c r="G2230" t="s">
        <v>28</v>
      </c>
      <c r="H2230" t="s">
        <v>29</v>
      </c>
      <c r="I2230">
        <v>46290</v>
      </c>
      <c r="J2230" s="8" t="s">
        <v>2246</v>
      </c>
      <c r="L2230" s="1"/>
      <c r="M2230" s="6"/>
    </row>
    <row r="2231" spans="1:13" x14ac:dyDescent="0.4">
      <c r="A2231" s="9" t="str">
        <f t="shared" si="34"/>
        <v>053976046237</v>
      </c>
      <c r="B2231" s="7">
        <v>46237</v>
      </c>
      <c r="C2231" s="3" t="s">
        <v>32</v>
      </c>
      <c r="D2231" s="4">
        <v>46261</v>
      </c>
      <c r="E2231" s="5">
        <v>46273</v>
      </c>
      <c r="F2231" s="1">
        <v>46273</v>
      </c>
      <c r="G2231" t="s">
        <v>28</v>
      </c>
      <c r="H2231" t="s">
        <v>29</v>
      </c>
      <c r="I2231">
        <v>46261</v>
      </c>
      <c r="J2231" s="8" t="s">
        <v>2247</v>
      </c>
      <c r="L2231" s="1"/>
      <c r="M2231" s="6"/>
    </row>
    <row r="2232" spans="1:13" x14ac:dyDescent="0.4">
      <c r="A2232" s="9" t="str">
        <f t="shared" si="34"/>
        <v>053979546296</v>
      </c>
      <c r="B2232" s="7">
        <v>46296</v>
      </c>
      <c r="C2232" s="3" t="s">
        <v>27</v>
      </c>
      <c r="G2232" t="s">
        <v>24</v>
      </c>
      <c r="H2232" t="s">
        <v>25</v>
      </c>
      <c r="J2232" s="8" t="s">
        <v>2248</v>
      </c>
      <c r="L2232" s="1"/>
      <c r="M2232" s="6"/>
    </row>
    <row r="2233" spans="1:13" x14ac:dyDescent="0.4">
      <c r="A2233" s="9" t="str">
        <f t="shared" si="34"/>
        <v>053981146296</v>
      </c>
      <c r="B2233" s="7">
        <v>46296</v>
      </c>
      <c r="C2233" s="3" t="s">
        <v>32</v>
      </c>
      <c r="G2233" t="s">
        <v>24</v>
      </c>
      <c r="H2233" t="s">
        <v>25</v>
      </c>
      <c r="J2233" s="8" t="s">
        <v>2249</v>
      </c>
      <c r="L2233" s="1"/>
      <c r="M2233" s="6"/>
    </row>
    <row r="2234" spans="1:13" x14ac:dyDescent="0.4">
      <c r="A2234" s="9" t="str">
        <f t="shared" si="34"/>
        <v>053993646266</v>
      </c>
      <c r="B2234" s="7">
        <v>46266</v>
      </c>
      <c r="C2234" s="3" t="s">
        <v>32</v>
      </c>
      <c r="D2234" s="4">
        <v>46290</v>
      </c>
      <c r="E2234" s="5">
        <v>46302</v>
      </c>
      <c r="F2234" s="1">
        <v>46302</v>
      </c>
      <c r="G2234" t="s">
        <v>28</v>
      </c>
      <c r="H2234" t="s">
        <v>29</v>
      </c>
      <c r="I2234">
        <v>46290</v>
      </c>
      <c r="J2234" s="8" t="s">
        <v>2250</v>
      </c>
      <c r="L2234" s="1"/>
      <c r="M2234" s="6"/>
    </row>
    <row r="2235" spans="1:13" x14ac:dyDescent="0.4">
      <c r="A2235" s="9" t="str">
        <f t="shared" si="34"/>
        <v>054350746296</v>
      </c>
      <c r="B2235" s="7">
        <v>46296</v>
      </c>
      <c r="C2235" s="3" t="s">
        <v>32</v>
      </c>
      <c r="G2235" t="s">
        <v>24</v>
      </c>
      <c r="H2235" t="s">
        <v>25</v>
      </c>
      <c r="J2235" s="8" t="s">
        <v>2251</v>
      </c>
      <c r="L2235" s="1"/>
      <c r="M2235" s="6"/>
    </row>
    <row r="2236" spans="1:13" x14ac:dyDescent="0.4">
      <c r="A2236" s="9" t="str">
        <f t="shared" si="34"/>
        <v>054462346296</v>
      </c>
      <c r="B2236" s="7">
        <v>46296</v>
      </c>
      <c r="C2236" s="3" t="s">
        <v>32</v>
      </c>
      <c r="G2236" t="s">
        <v>24</v>
      </c>
      <c r="H2236" t="s">
        <v>25</v>
      </c>
      <c r="J2236" s="8" t="s">
        <v>2252</v>
      </c>
      <c r="L2236" s="1"/>
      <c r="M2236" s="6"/>
    </row>
    <row r="2237" spans="1:13" x14ac:dyDescent="0.4">
      <c r="A2237" s="9" t="str">
        <f t="shared" si="34"/>
        <v>054484946274</v>
      </c>
      <c r="B2237" s="7">
        <v>46274</v>
      </c>
      <c r="C2237" s="3" t="s">
        <v>23</v>
      </c>
      <c r="D2237" s="4">
        <v>46296</v>
      </c>
      <c r="E2237" s="5">
        <v>46309</v>
      </c>
      <c r="G2237" t="s">
        <v>33</v>
      </c>
      <c r="H2237" t="s">
        <v>25</v>
      </c>
      <c r="I2237">
        <v>46296</v>
      </c>
      <c r="J2237" s="8" t="s">
        <v>2253</v>
      </c>
      <c r="L2237" s="1"/>
      <c r="M2237" s="6"/>
    </row>
    <row r="2238" spans="1:13" x14ac:dyDescent="0.4">
      <c r="A2238" s="9" t="str">
        <f t="shared" si="34"/>
        <v>054503146252</v>
      </c>
      <c r="B2238" s="7">
        <v>46252</v>
      </c>
      <c r="C2238" s="3" t="s">
        <v>47</v>
      </c>
      <c r="D2238" s="4">
        <v>46294</v>
      </c>
      <c r="E2238" s="5">
        <v>46303</v>
      </c>
      <c r="F2238" s="1">
        <v>46303</v>
      </c>
      <c r="G2238" t="s">
        <v>28</v>
      </c>
      <c r="H2238" t="s">
        <v>29</v>
      </c>
      <c r="I2238">
        <v>46294</v>
      </c>
      <c r="J2238" s="8" t="s">
        <v>2254</v>
      </c>
      <c r="L2238" s="1"/>
      <c r="M2238" s="6"/>
    </row>
    <row r="2239" spans="1:13" x14ac:dyDescent="0.4">
      <c r="A2239" s="9" t="str">
        <f t="shared" si="34"/>
        <v>054553646237</v>
      </c>
      <c r="B2239" s="7">
        <v>46237</v>
      </c>
      <c r="C2239" s="3" t="s">
        <v>32</v>
      </c>
      <c r="D2239" s="4">
        <v>46260</v>
      </c>
      <c r="E2239" s="5">
        <v>46272</v>
      </c>
      <c r="F2239" s="1">
        <v>46272</v>
      </c>
      <c r="G2239" t="s">
        <v>28</v>
      </c>
      <c r="H2239" t="s">
        <v>29</v>
      </c>
      <c r="I2239">
        <v>46260</v>
      </c>
      <c r="J2239" s="8" t="s">
        <v>2255</v>
      </c>
      <c r="L2239" s="1"/>
      <c r="M2239" s="6"/>
    </row>
    <row r="2240" spans="1:13" x14ac:dyDescent="0.4">
      <c r="A2240" s="9" t="str">
        <f t="shared" si="34"/>
        <v>054578746217</v>
      </c>
      <c r="B2240" s="7">
        <v>46217</v>
      </c>
      <c r="C2240" s="3" t="s">
        <v>27</v>
      </c>
      <c r="D2240" s="4">
        <v>46234</v>
      </c>
      <c r="E2240" s="5">
        <v>46238</v>
      </c>
      <c r="F2240" s="1">
        <v>46238</v>
      </c>
      <c r="G2240" t="s">
        <v>28</v>
      </c>
      <c r="H2240" t="s">
        <v>29</v>
      </c>
      <c r="I2240">
        <v>46234</v>
      </c>
      <c r="J2240" s="8" t="s">
        <v>2256</v>
      </c>
      <c r="L2240" s="1"/>
      <c r="M2240" s="6"/>
    </row>
    <row r="2241" spans="1:13" x14ac:dyDescent="0.4">
      <c r="A2241" s="9" t="str">
        <f t="shared" si="34"/>
        <v>054628446289</v>
      </c>
      <c r="B2241" s="7">
        <v>46289</v>
      </c>
      <c r="C2241" s="3" t="s">
        <v>27</v>
      </c>
      <c r="G2241" t="s">
        <v>24</v>
      </c>
      <c r="H2241" t="s">
        <v>25</v>
      </c>
      <c r="J2241" s="8" t="s">
        <v>2257</v>
      </c>
      <c r="L2241" s="1"/>
      <c r="M2241" s="6"/>
    </row>
    <row r="2242" spans="1:13" x14ac:dyDescent="0.4">
      <c r="A2242" s="9" t="str">
        <f t="shared" si="34"/>
        <v>054640146276</v>
      </c>
      <c r="B2242" s="7">
        <v>46276</v>
      </c>
      <c r="C2242" s="3" t="s">
        <v>47</v>
      </c>
      <c r="D2242" s="4">
        <v>46308</v>
      </c>
      <c r="G2242" t="s">
        <v>33</v>
      </c>
      <c r="H2242" t="s">
        <v>25</v>
      </c>
      <c r="I2242">
        <v>46308</v>
      </c>
      <c r="J2242" s="8" t="s">
        <v>2258</v>
      </c>
      <c r="L2242" s="1"/>
      <c r="M2242" s="6"/>
    </row>
    <row r="2243" spans="1:13" x14ac:dyDescent="0.4">
      <c r="A2243" s="9" t="str">
        <f t="shared" ref="A2243:A2306" si="35">RIGHT(J2243,7)&amp;B2243</f>
        <v>054657546303</v>
      </c>
      <c r="B2243" s="7">
        <v>46303</v>
      </c>
      <c r="C2243" s="3" t="s">
        <v>47</v>
      </c>
      <c r="G2243" t="s">
        <v>24</v>
      </c>
      <c r="H2243" t="s">
        <v>25</v>
      </c>
      <c r="J2243" s="8" t="s">
        <v>2259</v>
      </c>
      <c r="L2243" s="1"/>
      <c r="M2243" s="6"/>
    </row>
    <row r="2244" spans="1:13" x14ac:dyDescent="0.4">
      <c r="A2244" s="9" t="str">
        <f t="shared" si="35"/>
        <v>054681746296</v>
      </c>
      <c r="B2244" s="7">
        <v>46296</v>
      </c>
      <c r="C2244" s="3" t="s">
        <v>47</v>
      </c>
      <c r="G2244" t="s">
        <v>24</v>
      </c>
      <c r="H2244" t="s">
        <v>25</v>
      </c>
      <c r="J2244" s="8" t="s">
        <v>2260</v>
      </c>
      <c r="L2244" s="1"/>
      <c r="M2244" s="6"/>
    </row>
    <row r="2245" spans="1:13" x14ac:dyDescent="0.4">
      <c r="A2245" s="9" t="str">
        <f t="shared" si="35"/>
        <v>054687846308</v>
      </c>
      <c r="B2245" s="7">
        <v>46308</v>
      </c>
      <c r="C2245" s="3" t="s">
        <v>32</v>
      </c>
      <c r="G2245" t="s">
        <v>24</v>
      </c>
      <c r="H2245" t="s">
        <v>25</v>
      </c>
      <c r="J2245" s="8" t="s">
        <v>2261</v>
      </c>
      <c r="L2245" s="1"/>
      <c r="M2245" s="6"/>
    </row>
    <row r="2246" spans="1:13" x14ac:dyDescent="0.4">
      <c r="A2246" s="9" t="str">
        <f t="shared" si="35"/>
        <v>054725046238</v>
      </c>
      <c r="B2246" s="7">
        <v>46238</v>
      </c>
      <c r="C2246" s="3" t="s">
        <v>47</v>
      </c>
      <c r="D2246" s="4">
        <v>46254</v>
      </c>
      <c r="E2246" s="5">
        <v>46255</v>
      </c>
      <c r="F2246" s="1">
        <v>46255</v>
      </c>
      <c r="G2246" t="s">
        <v>28</v>
      </c>
      <c r="H2246" t="s">
        <v>29</v>
      </c>
      <c r="I2246">
        <v>46254</v>
      </c>
      <c r="J2246" s="8" t="s">
        <v>2262</v>
      </c>
      <c r="L2246" s="1"/>
      <c r="M2246" s="6"/>
    </row>
    <row r="2247" spans="1:13" x14ac:dyDescent="0.4">
      <c r="A2247" s="9" t="str">
        <f t="shared" si="35"/>
        <v>054743946237</v>
      </c>
      <c r="B2247" s="7">
        <v>46237</v>
      </c>
      <c r="C2247" s="3" t="s">
        <v>32</v>
      </c>
      <c r="D2247" s="4">
        <v>46266</v>
      </c>
      <c r="E2247" s="5">
        <v>46279</v>
      </c>
      <c r="F2247" s="1">
        <v>46279</v>
      </c>
      <c r="G2247" t="s">
        <v>28</v>
      </c>
      <c r="H2247" t="s">
        <v>29</v>
      </c>
      <c r="I2247">
        <v>46268</v>
      </c>
      <c r="J2247" s="8" t="s">
        <v>2263</v>
      </c>
      <c r="L2247" s="1"/>
      <c r="M2247" s="6"/>
    </row>
    <row r="2248" spans="1:13" x14ac:dyDescent="0.4">
      <c r="A2248" s="9" t="str">
        <f t="shared" si="35"/>
        <v>054821546290</v>
      </c>
      <c r="B2248" s="7">
        <v>46290</v>
      </c>
      <c r="C2248" s="3" t="s">
        <v>23</v>
      </c>
      <c r="G2248" t="s">
        <v>24</v>
      </c>
      <c r="H2248" t="s">
        <v>25</v>
      </c>
      <c r="J2248" s="8" t="s">
        <v>2264</v>
      </c>
      <c r="L2248" s="1"/>
      <c r="M2248" s="6"/>
    </row>
    <row r="2249" spans="1:13" x14ac:dyDescent="0.4">
      <c r="A2249" s="9" t="str">
        <f t="shared" si="35"/>
        <v>054886046237</v>
      </c>
      <c r="B2249" s="7">
        <v>46237</v>
      </c>
      <c r="C2249" s="3" t="s">
        <v>32</v>
      </c>
      <c r="D2249" s="4">
        <v>46276</v>
      </c>
      <c r="E2249" s="5">
        <v>46293</v>
      </c>
      <c r="F2249" s="1">
        <v>46293</v>
      </c>
      <c r="G2249" t="s">
        <v>28</v>
      </c>
      <c r="H2249" t="s">
        <v>29</v>
      </c>
      <c r="I2249">
        <v>46280</v>
      </c>
      <c r="J2249" s="8" t="s">
        <v>2265</v>
      </c>
      <c r="L2249" s="1"/>
      <c r="M2249" s="6"/>
    </row>
    <row r="2250" spans="1:13" x14ac:dyDescent="0.4">
      <c r="A2250" s="9" t="str">
        <f t="shared" si="35"/>
        <v>054956946248</v>
      </c>
      <c r="B2250" s="7">
        <v>46248</v>
      </c>
      <c r="C2250" s="3" t="s">
        <v>47</v>
      </c>
      <c r="D2250" s="4">
        <v>46281</v>
      </c>
      <c r="E2250" s="5">
        <v>46295</v>
      </c>
      <c r="F2250" s="1">
        <v>46295</v>
      </c>
      <c r="G2250" t="s">
        <v>28</v>
      </c>
      <c r="H2250" t="s">
        <v>29</v>
      </c>
      <c r="I2250">
        <v>46281</v>
      </c>
      <c r="J2250" s="8" t="s">
        <v>2266</v>
      </c>
      <c r="L2250" s="1"/>
      <c r="M2250" s="6"/>
    </row>
    <row r="2251" spans="1:13" x14ac:dyDescent="0.4">
      <c r="A2251" s="9" t="str">
        <f t="shared" si="35"/>
        <v>054990146231</v>
      </c>
      <c r="B2251" s="7">
        <v>46231</v>
      </c>
      <c r="C2251" s="3" t="s">
        <v>47</v>
      </c>
      <c r="D2251" s="4">
        <v>46266</v>
      </c>
      <c r="E2251" s="5">
        <v>46279</v>
      </c>
      <c r="F2251" s="1">
        <v>46279</v>
      </c>
      <c r="G2251" t="s">
        <v>28</v>
      </c>
      <c r="H2251" t="s">
        <v>29</v>
      </c>
      <c r="I2251">
        <v>46266</v>
      </c>
      <c r="J2251" s="8" t="s">
        <v>2267</v>
      </c>
      <c r="L2251" s="1"/>
      <c r="M2251" s="6"/>
    </row>
    <row r="2252" spans="1:13" x14ac:dyDescent="0.4">
      <c r="A2252" s="9" t="str">
        <f t="shared" si="35"/>
        <v>055083046237</v>
      </c>
      <c r="B2252" s="7">
        <v>46237</v>
      </c>
      <c r="C2252" s="3" t="s">
        <v>32</v>
      </c>
      <c r="D2252" s="4">
        <v>46261</v>
      </c>
      <c r="E2252" s="5">
        <v>46272</v>
      </c>
      <c r="F2252" s="1">
        <v>46272</v>
      </c>
      <c r="G2252" t="s">
        <v>28</v>
      </c>
      <c r="H2252" t="s">
        <v>29</v>
      </c>
      <c r="I2252">
        <v>46262</v>
      </c>
      <c r="J2252" s="8" t="s">
        <v>2268</v>
      </c>
      <c r="L2252" s="1"/>
      <c r="M2252" s="6"/>
    </row>
    <row r="2253" spans="1:13" x14ac:dyDescent="0.4">
      <c r="A2253" s="9" t="str">
        <f t="shared" si="35"/>
        <v>055111246296</v>
      </c>
      <c r="B2253" s="7">
        <v>46296</v>
      </c>
      <c r="C2253" s="3" t="s">
        <v>32</v>
      </c>
      <c r="G2253" t="s">
        <v>24</v>
      </c>
      <c r="H2253" t="s">
        <v>25</v>
      </c>
      <c r="J2253" s="8" t="s">
        <v>2269</v>
      </c>
      <c r="L2253" s="1"/>
      <c r="M2253" s="6"/>
    </row>
    <row r="2254" spans="1:13" x14ac:dyDescent="0.4">
      <c r="A2254" s="9" t="str">
        <f t="shared" si="35"/>
        <v>055141546255</v>
      </c>
      <c r="B2254" s="7">
        <v>46255</v>
      </c>
      <c r="C2254" s="3" t="s">
        <v>47</v>
      </c>
      <c r="D2254" s="4">
        <v>46269</v>
      </c>
      <c r="E2254" s="5">
        <v>46282</v>
      </c>
      <c r="F2254" s="1">
        <v>46282</v>
      </c>
      <c r="G2254" t="s">
        <v>28</v>
      </c>
      <c r="H2254" t="s">
        <v>29</v>
      </c>
      <c r="I2254">
        <v>46269</v>
      </c>
      <c r="J2254" s="8" t="s">
        <v>2270</v>
      </c>
      <c r="L2254" s="1"/>
      <c r="M2254" s="6"/>
    </row>
    <row r="2255" spans="1:13" x14ac:dyDescent="0.4">
      <c r="A2255" s="9" t="str">
        <f t="shared" si="35"/>
        <v>055181946265</v>
      </c>
      <c r="B2255" s="7">
        <v>46265</v>
      </c>
      <c r="C2255" s="3" t="s">
        <v>47</v>
      </c>
      <c r="D2255" s="4">
        <v>46274</v>
      </c>
      <c r="E2255" s="5">
        <v>46290</v>
      </c>
      <c r="F2255" s="1">
        <v>46290</v>
      </c>
      <c r="G2255" t="s">
        <v>28</v>
      </c>
      <c r="H2255" t="s">
        <v>29</v>
      </c>
      <c r="I2255">
        <v>46274</v>
      </c>
      <c r="J2255" s="8" t="s">
        <v>2271</v>
      </c>
      <c r="L2255" s="1"/>
      <c r="M2255" s="6"/>
    </row>
    <row r="2256" spans="1:13" x14ac:dyDescent="0.4">
      <c r="A2256" s="9" t="str">
        <f t="shared" si="35"/>
        <v>055222746294</v>
      </c>
      <c r="B2256" s="7">
        <v>46294</v>
      </c>
      <c r="C2256" s="3" t="s">
        <v>47</v>
      </c>
      <c r="G2256" t="s">
        <v>24</v>
      </c>
      <c r="H2256" t="s">
        <v>25</v>
      </c>
      <c r="J2256" s="8" t="s">
        <v>2272</v>
      </c>
      <c r="L2256" s="1"/>
      <c r="M2256" s="6"/>
    </row>
    <row r="2257" spans="1:13" x14ac:dyDescent="0.4">
      <c r="A2257" s="9" t="str">
        <f t="shared" si="35"/>
        <v>055430846295</v>
      </c>
      <c r="B2257" s="7">
        <v>46295</v>
      </c>
      <c r="C2257" s="3" t="s">
        <v>32</v>
      </c>
      <c r="G2257" t="s">
        <v>24</v>
      </c>
      <c r="H2257" t="s">
        <v>25</v>
      </c>
      <c r="J2257" s="8" t="s">
        <v>2273</v>
      </c>
      <c r="L2257" s="1"/>
      <c r="M2257" s="6"/>
    </row>
    <row r="2258" spans="1:13" x14ac:dyDescent="0.4">
      <c r="A2258" s="9" t="str">
        <f t="shared" si="35"/>
        <v>055468546304</v>
      </c>
      <c r="B2258" s="7">
        <v>46304</v>
      </c>
      <c r="C2258" s="3" t="s">
        <v>47</v>
      </c>
      <c r="G2258" t="s">
        <v>24</v>
      </c>
      <c r="H2258" t="s">
        <v>25</v>
      </c>
      <c r="J2258" s="8" t="s">
        <v>2274</v>
      </c>
      <c r="L2258" s="1"/>
      <c r="M2258" s="6"/>
    </row>
    <row r="2259" spans="1:13" x14ac:dyDescent="0.4">
      <c r="A2259" s="9" t="str">
        <f t="shared" si="35"/>
        <v>055559846251</v>
      </c>
      <c r="B2259" s="7">
        <v>46251</v>
      </c>
      <c r="C2259" s="3" t="s">
        <v>32</v>
      </c>
      <c r="D2259" s="4">
        <v>46294</v>
      </c>
      <c r="E2259" s="5">
        <v>46303</v>
      </c>
      <c r="F2259" s="1">
        <v>46303</v>
      </c>
      <c r="G2259" t="s">
        <v>28</v>
      </c>
      <c r="H2259" t="s">
        <v>29</v>
      </c>
      <c r="I2259">
        <v>46294</v>
      </c>
      <c r="J2259" s="8" t="s">
        <v>2275</v>
      </c>
      <c r="L2259" s="1"/>
      <c r="M2259" s="6"/>
    </row>
    <row r="2260" spans="1:13" x14ac:dyDescent="0.4">
      <c r="A2260" s="9" t="str">
        <f t="shared" si="35"/>
        <v>055599146217</v>
      </c>
      <c r="B2260" s="7">
        <v>46217</v>
      </c>
      <c r="C2260" s="3" t="s">
        <v>32</v>
      </c>
      <c r="D2260" s="4">
        <v>46241</v>
      </c>
      <c r="E2260" s="5">
        <v>46259</v>
      </c>
      <c r="F2260" s="1">
        <v>46259</v>
      </c>
      <c r="G2260" t="s">
        <v>28</v>
      </c>
      <c r="H2260" t="s">
        <v>29</v>
      </c>
      <c r="I2260">
        <v>46241</v>
      </c>
      <c r="J2260" s="8" t="s">
        <v>2276</v>
      </c>
      <c r="L2260" s="1"/>
      <c r="M2260" s="6"/>
    </row>
    <row r="2261" spans="1:13" x14ac:dyDescent="0.4">
      <c r="A2261" s="9" t="str">
        <f t="shared" si="35"/>
        <v>055673046248</v>
      </c>
      <c r="B2261" s="7">
        <v>46248</v>
      </c>
      <c r="C2261" s="3" t="s">
        <v>47</v>
      </c>
      <c r="D2261" s="4">
        <v>46269</v>
      </c>
      <c r="E2261" s="5">
        <v>46281</v>
      </c>
      <c r="F2261" s="1">
        <v>46281</v>
      </c>
      <c r="G2261" t="s">
        <v>28</v>
      </c>
      <c r="H2261" t="s">
        <v>29</v>
      </c>
      <c r="I2261">
        <v>46269</v>
      </c>
      <c r="J2261" s="8" t="s">
        <v>2277</v>
      </c>
      <c r="L2261" s="1"/>
      <c r="M2261" s="6"/>
    </row>
    <row r="2262" spans="1:13" x14ac:dyDescent="0.4">
      <c r="A2262" s="9" t="str">
        <f t="shared" si="35"/>
        <v>055677846224</v>
      </c>
      <c r="B2262" s="7">
        <v>46224</v>
      </c>
      <c r="C2262" s="3" t="s">
        <v>47</v>
      </c>
      <c r="D2262" s="4">
        <v>46247</v>
      </c>
      <c r="E2262" s="5">
        <v>46262</v>
      </c>
      <c r="F2262" s="1">
        <v>46262</v>
      </c>
      <c r="G2262" t="s">
        <v>28</v>
      </c>
      <c r="H2262" t="s">
        <v>29</v>
      </c>
      <c r="I2262">
        <v>46247</v>
      </c>
      <c r="J2262" s="8" t="s">
        <v>2278</v>
      </c>
      <c r="L2262" s="1"/>
      <c r="M2262" s="6"/>
    </row>
    <row r="2263" spans="1:13" x14ac:dyDescent="0.4">
      <c r="A2263" s="9" t="str">
        <f t="shared" si="35"/>
        <v>055722646293</v>
      </c>
      <c r="B2263" s="7">
        <v>46293</v>
      </c>
      <c r="C2263" s="3" t="s">
        <v>23</v>
      </c>
      <c r="G2263" t="s">
        <v>24</v>
      </c>
      <c r="H2263" t="s">
        <v>25</v>
      </c>
      <c r="J2263" s="8" t="s">
        <v>2279</v>
      </c>
      <c r="L2263" s="1"/>
      <c r="M2263" s="6"/>
    </row>
    <row r="2264" spans="1:13" x14ac:dyDescent="0.4">
      <c r="A2264" s="9" t="str">
        <f t="shared" si="35"/>
        <v>055878346296</v>
      </c>
      <c r="B2264" s="7">
        <v>46296</v>
      </c>
      <c r="C2264" s="3" t="s">
        <v>47</v>
      </c>
      <c r="G2264" t="s">
        <v>24</v>
      </c>
      <c r="H2264" t="s">
        <v>25</v>
      </c>
      <c r="J2264" s="8" t="s">
        <v>2280</v>
      </c>
      <c r="L2264" s="1"/>
      <c r="M2264" s="6"/>
    </row>
    <row r="2265" spans="1:13" x14ac:dyDescent="0.4">
      <c r="A2265" s="9" t="str">
        <f t="shared" si="35"/>
        <v>055889646237</v>
      </c>
      <c r="B2265" s="7">
        <v>46237</v>
      </c>
      <c r="C2265" s="3" t="s">
        <v>32</v>
      </c>
      <c r="D2265" s="4">
        <v>46261</v>
      </c>
      <c r="E2265" s="5">
        <v>46273</v>
      </c>
      <c r="F2265" s="1">
        <v>46273</v>
      </c>
      <c r="G2265" t="s">
        <v>28</v>
      </c>
      <c r="H2265" t="s">
        <v>29</v>
      </c>
      <c r="I2265">
        <v>46261</v>
      </c>
      <c r="J2265" s="8" t="s">
        <v>2281</v>
      </c>
      <c r="L2265" s="1"/>
      <c r="M2265" s="6"/>
    </row>
    <row r="2266" spans="1:13" x14ac:dyDescent="0.4">
      <c r="A2266" s="9" t="str">
        <f t="shared" si="35"/>
        <v>055950946235</v>
      </c>
      <c r="B2266" s="7">
        <v>46235</v>
      </c>
      <c r="C2266" s="3" t="s">
        <v>47</v>
      </c>
      <c r="D2266" s="4">
        <v>46252</v>
      </c>
      <c r="E2266" s="5">
        <v>46265</v>
      </c>
      <c r="F2266" s="1">
        <v>46265</v>
      </c>
      <c r="G2266" t="s">
        <v>28</v>
      </c>
      <c r="H2266" t="s">
        <v>29</v>
      </c>
      <c r="I2266">
        <v>46252</v>
      </c>
      <c r="J2266" s="8" t="s">
        <v>2282</v>
      </c>
      <c r="L2266" s="1"/>
      <c r="M2266" s="6"/>
    </row>
    <row r="2267" spans="1:13" x14ac:dyDescent="0.4">
      <c r="A2267" s="9" t="str">
        <f t="shared" si="35"/>
        <v>055977346302</v>
      </c>
      <c r="B2267" s="7">
        <v>46302</v>
      </c>
      <c r="C2267" s="3" t="s">
        <v>32</v>
      </c>
      <c r="G2267" t="s">
        <v>24</v>
      </c>
      <c r="H2267" t="s">
        <v>25</v>
      </c>
      <c r="J2267" s="8" t="s">
        <v>2283</v>
      </c>
      <c r="L2267" s="1"/>
      <c r="M2267" s="6"/>
    </row>
    <row r="2268" spans="1:13" x14ac:dyDescent="0.4">
      <c r="A2268" s="9" t="str">
        <f t="shared" si="35"/>
        <v>056006046266</v>
      </c>
      <c r="B2268" s="7">
        <v>46266</v>
      </c>
      <c r="C2268" s="3" t="s">
        <v>32</v>
      </c>
      <c r="D2268" s="4">
        <v>46301</v>
      </c>
      <c r="E2268" s="5">
        <v>46311</v>
      </c>
      <c r="G2268" t="s">
        <v>33</v>
      </c>
      <c r="H2268" t="s">
        <v>25</v>
      </c>
      <c r="I2268">
        <v>46301</v>
      </c>
      <c r="J2268" s="8" t="s">
        <v>2284</v>
      </c>
      <c r="L2268" s="1"/>
      <c r="M2268" s="6"/>
    </row>
    <row r="2269" spans="1:13" x14ac:dyDescent="0.4">
      <c r="A2269" s="9" t="str">
        <f t="shared" si="35"/>
        <v>056011146241</v>
      </c>
      <c r="B2269" s="7">
        <v>46241</v>
      </c>
      <c r="C2269" s="3" t="s">
        <v>32</v>
      </c>
      <c r="D2269" s="4">
        <v>46267</v>
      </c>
      <c r="E2269" s="5">
        <v>46279</v>
      </c>
      <c r="F2269" s="1">
        <v>46279</v>
      </c>
      <c r="G2269" t="s">
        <v>28</v>
      </c>
      <c r="H2269" t="s">
        <v>29</v>
      </c>
      <c r="I2269">
        <v>46267</v>
      </c>
      <c r="J2269" s="8" t="s">
        <v>2285</v>
      </c>
      <c r="L2269" s="1"/>
      <c r="M2269" s="6"/>
    </row>
    <row r="2270" spans="1:13" x14ac:dyDescent="0.4">
      <c r="A2270" s="9" t="str">
        <f t="shared" si="35"/>
        <v>056025046266</v>
      </c>
      <c r="B2270" s="7">
        <v>46266</v>
      </c>
      <c r="C2270" s="3" t="s">
        <v>32</v>
      </c>
      <c r="D2270" s="4">
        <v>46300</v>
      </c>
      <c r="E2270" s="5">
        <v>46311</v>
      </c>
      <c r="G2270" t="s">
        <v>33</v>
      </c>
      <c r="H2270" t="s">
        <v>25</v>
      </c>
      <c r="I2270">
        <v>46300</v>
      </c>
      <c r="J2270" s="8" t="s">
        <v>2286</v>
      </c>
      <c r="L2270" s="1"/>
      <c r="M2270" s="6"/>
    </row>
    <row r="2271" spans="1:13" x14ac:dyDescent="0.4">
      <c r="A2271" s="9" t="str">
        <f t="shared" si="35"/>
        <v>056077846237</v>
      </c>
      <c r="B2271" s="7">
        <v>46237</v>
      </c>
      <c r="C2271" s="3" t="s">
        <v>32</v>
      </c>
      <c r="D2271" s="4">
        <v>46273</v>
      </c>
      <c r="E2271" s="5">
        <v>46289</v>
      </c>
      <c r="F2271" s="1">
        <v>46289</v>
      </c>
      <c r="G2271" t="s">
        <v>28</v>
      </c>
      <c r="H2271" t="s">
        <v>29</v>
      </c>
      <c r="I2271">
        <v>46275</v>
      </c>
      <c r="J2271" s="8" t="s">
        <v>2287</v>
      </c>
      <c r="L2271" s="1"/>
      <c r="M2271" s="6"/>
    </row>
    <row r="2272" spans="1:13" x14ac:dyDescent="0.4">
      <c r="A2272" s="9" t="str">
        <f t="shared" si="35"/>
        <v>056082046248</v>
      </c>
      <c r="B2272" s="7">
        <v>46248</v>
      </c>
      <c r="C2272" s="3" t="s">
        <v>47</v>
      </c>
      <c r="D2272" s="4">
        <v>46280</v>
      </c>
      <c r="E2272" s="5">
        <v>46294</v>
      </c>
      <c r="F2272" s="1">
        <v>46294</v>
      </c>
      <c r="G2272" t="s">
        <v>28</v>
      </c>
      <c r="H2272" t="s">
        <v>29</v>
      </c>
      <c r="I2272">
        <v>46280</v>
      </c>
      <c r="J2272" s="8" t="s">
        <v>2288</v>
      </c>
      <c r="L2272" s="1"/>
      <c r="M2272" s="6"/>
    </row>
    <row r="2273" spans="1:13" x14ac:dyDescent="0.4">
      <c r="A2273" s="9" t="str">
        <f t="shared" si="35"/>
        <v>056145346289</v>
      </c>
      <c r="B2273" s="7">
        <v>46289</v>
      </c>
      <c r="C2273" s="3" t="s">
        <v>27</v>
      </c>
      <c r="G2273" t="s">
        <v>24</v>
      </c>
      <c r="H2273" t="s">
        <v>25</v>
      </c>
      <c r="J2273" s="8" t="s">
        <v>2289</v>
      </c>
      <c r="L2273" s="1"/>
      <c r="M2273" s="6"/>
    </row>
    <row r="2274" spans="1:13" x14ac:dyDescent="0.4">
      <c r="A2274" s="9" t="str">
        <f t="shared" si="35"/>
        <v>056174446241</v>
      </c>
      <c r="B2274" s="7">
        <v>46241</v>
      </c>
      <c r="C2274" s="3" t="s">
        <v>27</v>
      </c>
      <c r="D2274" s="4">
        <v>46261</v>
      </c>
      <c r="E2274" s="5">
        <v>46273</v>
      </c>
      <c r="F2274" s="1">
        <v>46273</v>
      </c>
      <c r="G2274" t="s">
        <v>28</v>
      </c>
      <c r="H2274" t="s">
        <v>29</v>
      </c>
      <c r="I2274">
        <v>46261</v>
      </c>
      <c r="J2274" s="8" t="s">
        <v>2290</v>
      </c>
      <c r="L2274" s="1"/>
      <c r="M2274" s="6"/>
    </row>
    <row r="2275" spans="1:13" x14ac:dyDescent="0.4">
      <c r="A2275" s="9" t="str">
        <f t="shared" si="35"/>
        <v>056190946226</v>
      </c>
      <c r="B2275" s="7">
        <v>46226</v>
      </c>
      <c r="C2275" s="3" t="s">
        <v>47</v>
      </c>
      <c r="D2275" s="4">
        <v>46253</v>
      </c>
      <c r="E2275" s="5">
        <v>46265</v>
      </c>
      <c r="F2275" s="1">
        <v>46265</v>
      </c>
      <c r="G2275" t="s">
        <v>28</v>
      </c>
      <c r="H2275" t="s">
        <v>29</v>
      </c>
      <c r="I2275">
        <v>46253</v>
      </c>
      <c r="J2275" s="8" t="s">
        <v>2291</v>
      </c>
      <c r="L2275" s="1"/>
      <c r="M2275" s="6"/>
    </row>
    <row r="2276" spans="1:13" x14ac:dyDescent="0.4">
      <c r="A2276" s="9" t="str">
        <f t="shared" si="35"/>
        <v>056223046237</v>
      </c>
      <c r="B2276" s="7">
        <v>46237</v>
      </c>
      <c r="C2276" s="3" t="s">
        <v>32</v>
      </c>
      <c r="D2276" s="4">
        <v>46274</v>
      </c>
      <c r="E2276" s="5">
        <v>46290</v>
      </c>
      <c r="F2276" s="1">
        <v>46290</v>
      </c>
      <c r="G2276" t="s">
        <v>28</v>
      </c>
      <c r="H2276" t="s">
        <v>29</v>
      </c>
      <c r="I2276">
        <v>46274</v>
      </c>
      <c r="J2276" s="8" t="s">
        <v>2292</v>
      </c>
      <c r="L2276" s="1"/>
      <c r="M2276" s="6"/>
    </row>
    <row r="2277" spans="1:13" x14ac:dyDescent="0.4">
      <c r="A2277" s="9" t="str">
        <f t="shared" si="35"/>
        <v>056223046296</v>
      </c>
      <c r="B2277" s="7">
        <v>46296</v>
      </c>
      <c r="C2277" s="3" t="s">
        <v>23</v>
      </c>
      <c r="G2277" t="s">
        <v>24</v>
      </c>
      <c r="H2277" t="s">
        <v>25</v>
      </c>
      <c r="J2277" s="8" t="s">
        <v>2292</v>
      </c>
      <c r="L2277" s="1"/>
      <c r="M2277" s="6"/>
    </row>
    <row r="2278" spans="1:13" x14ac:dyDescent="0.4">
      <c r="A2278" s="9" t="str">
        <f t="shared" si="35"/>
        <v>056255646267</v>
      </c>
      <c r="B2278" s="7">
        <v>46267</v>
      </c>
      <c r="C2278" s="3" t="s">
        <v>32</v>
      </c>
      <c r="G2278" t="s">
        <v>24</v>
      </c>
      <c r="H2278" t="s">
        <v>25</v>
      </c>
      <c r="J2278" s="8" t="s">
        <v>2293</v>
      </c>
      <c r="L2278" s="1"/>
      <c r="M2278" s="6"/>
    </row>
    <row r="2279" spans="1:13" x14ac:dyDescent="0.4">
      <c r="A2279" s="9" t="str">
        <f t="shared" si="35"/>
        <v>056344546235</v>
      </c>
      <c r="B2279" s="7">
        <v>46235</v>
      </c>
      <c r="C2279" s="3" t="s">
        <v>23</v>
      </c>
      <c r="D2279" s="4">
        <v>46247</v>
      </c>
      <c r="E2279" s="5">
        <v>46253</v>
      </c>
      <c r="F2279" s="1">
        <v>46253</v>
      </c>
      <c r="G2279" t="s">
        <v>28</v>
      </c>
      <c r="H2279" t="s">
        <v>29</v>
      </c>
      <c r="I2279">
        <v>46247</v>
      </c>
      <c r="J2279" s="8" t="s">
        <v>2294</v>
      </c>
      <c r="L2279" s="1"/>
      <c r="M2279" s="6"/>
    </row>
    <row r="2280" spans="1:13" x14ac:dyDescent="0.4">
      <c r="A2280" s="9" t="str">
        <f t="shared" si="35"/>
        <v>056426946266</v>
      </c>
      <c r="B2280" s="7">
        <v>46266</v>
      </c>
      <c r="C2280" s="3" t="s">
        <v>32</v>
      </c>
      <c r="D2280" s="4">
        <v>46302</v>
      </c>
      <c r="E2280" s="5">
        <v>46311</v>
      </c>
      <c r="G2280" t="s">
        <v>33</v>
      </c>
      <c r="H2280" t="s">
        <v>25</v>
      </c>
      <c r="I2280">
        <v>46301</v>
      </c>
      <c r="J2280" s="8" t="s">
        <v>2295</v>
      </c>
      <c r="L2280" s="1"/>
      <c r="M2280" s="6"/>
    </row>
    <row r="2281" spans="1:13" x14ac:dyDescent="0.4">
      <c r="A2281" s="9" t="str">
        <f t="shared" si="35"/>
        <v>056587846281</v>
      </c>
      <c r="B2281" s="7">
        <v>46281</v>
      </c>
      <c r="C2281" s="3" t="s">
        <v>47</v>
      </c>
      <c r="D2281" s="4">
        <v>46308</v>
      </c>
      <c r="G2281" t="s">
        <v>33</v>
      </c>
      <c r="H2281" t="s">
        <v>25</v>
      </c>
      <c r="I2281">
        <v>46308</v>
      </c>
      <c r="J2281" s="8" t="s">
        <v>2296</v>
      </c>
      <c r="L2281" s="1"/>
      <c r="M2281" s="6"/>
    </row>
    <row r="2282" spans="1:13" x14ac:dyDescent="0.4">
      <c r="A2282" s="9" t="str">
        <f t="shared" si="35"/>
        <v>056709846230</v>
      </c>
      <c r="B2282" s="7">
        <v>46230</v>
      </c>
      <c r="C2282" s="3" t="s">
        <v>47</v>
      </c>
      <c r="D2282" s="4">
        <v>46259</v>
      </c>
      <c r="E2282" s="5">
        <v>46269</v>
      </c>
      <c r="F2282" s="1">
        <v>46269</v>
      </c>
      <c r="G2282" t="s">
        <v>28</v>
      </c>
      <c r="H2282" t="s">
        <v>29</v>
      </c>
      <c r="I2282">
        <v>46259</v>
      </c>
      <c r="J2282" s="8" t="s">
        <v>2297</v>
      </c>
      <c r="L2282" s="1"/>
      <c r="M2282" s="6"/>
    </row>
    <row r="2283" spans="1:13" x14ac:dyDescent="0.4">
      <c r="A2283" s="9" t="str">
        <f t="shared" si="35"/>
        <v>056855746267</v>
      </c>
      <c r="B2283" s="7">
        <v>46267</v>
      </c>
      <c r="C2283" s="3" t="s">
        <v>32</v>
      </c>
      <c r="D2283" s="4">
        <v>46297</v>
      </c>
      <c r="E2283" s="5">
        <v>46309</v>
      </c>
      <c r="G2283" t="s">
        <v>33</v>
      </c>
      <c r="H2283" t="s">
        <v>25</v>
      </c>
      <c r="I2283">
        <v>46297</v>
      </c>
      <c r="J2283" s="8" t="s">
        <v>2298</v>
      </c>
      <c r="L2283" s="1"/>
      <c r="M2283" s="6"/>
    </row>
    <row r="2284" spans="1:13" x14ac:dyDescent="0.4">
      <c r="A2284" s="9" t="str">
        <f t="shared" si="35"/>
        <v>056907846237</v>
      </c>
      <c r="B2284" s="7">
        <v>46237</v>
      </c>
      <c r="C2284" s="3" t="s">
        <v>32</v>
      </c>
      <c r="D2284" s="4">
        <v>46259</v>
      </c>
      <c r="E2284" s="5">
        <v>46269</v>
      </c>
      <c r="F2284" s="1">
        <v>46269</v>
      </c>
      <c r="G2284" t="s">
        <v>28</v>
      </c>
      <c r="H2284" t="s">
        <v>29</v>
      </c>
      <c r="I2284">
        <v>46259</v>
      </c>
      <c r="J2284" s="8" t="s">
        <v>2299</v>
      </c>
      <c r="L2284" s="1"/>
      <c r="M2284" s="6"/>
    </row>
    <row r="2285" spans="1:13" x14ac:dyDescent="0.4">
      <c r="A2285" s="9" t="str">
        <f t="shared" si="35"/>
        <v>056921946296</v>
      </c>
      <c r="B2285" s="7">
        <v>46296</v>
      </c>
      <c r="C2285" s="3" t="s">
        <v>23</v>
      </c>
      <c r="G2285" t="s">
        <v>24</v>
      </c>
      <c r="H2285" t="s">
        <v>25</v>
      </c>
      <c r="J2285" s="8" t="s">
        <v>2300</v>
      </c>
      <c r="L2285" s="1"/>
      <c r="M2285" s="6"/>
    </row>
    <row r="2286" spans="1:13" x14ac:dyDescent="0.4">
      <c r="A2286" s="9" t="str">
        <f t="shared" si="35"/>
        <v>056978646259</v>
      </c>
      <c r="B2286" s="7">
        <v>46259</v>
      </c>
      <c r="C2286" s="3" t="s">
        <v>47</v>
      </c>
      <c r="D2286" s="4">
        <v>46297</v>
      </c>
      <c r="E2286" s="5">
        <v>46309</v>
      </c>
      <c r="G2286" t="s">
        <v>33</v>
      </c>
      <c r="H2286" t="s">
        <v>25</v>
      </c>
      <c r="I2286">
        <v>46296</v>
      </c>
      <c r="J2286" s="8" t="s">
        <v>2301</v>
      </c>
      <c r="L2286" s="1"/>
      <c r="M2286" s="6"/>
    </row>
    <row r="2287" spans="1:13" x14ac:dyDescent="0.4">
      <c r="A2287" s="9" t="str">
        <f t="shared" si="35"/>
        <v>057095746237</v>
      </c>
      <c r="B2287" s="7">
        <v>46237</v>
      </c>
      <c r="C2287" s="3" t="s">
        <v>32</v>
      </c>
      <c r="D2287" s="4">
        <v>46275</v>
      </c>
      <c r="E2287" s="5">
        <v>46290</v>
      </c>
      <c r="F2287" s="1">
        <v>46290</v>
      </c>
      <c r="G2287" t="s">
        <v>28</v>
      </c>
      <c r="H2287" t="s">
        <v>29</v>
      </c>
      <c r="I2287">
        <v>46275</v>
      </c>
      <c r="J2287" s="8" t="s">
        <v>2302</v>
      </c>
      <c r="L2287" s="1"/>
      <c r="M2287" s="6"/>
    </row>
    <row r="2288" spans="1:13" x14ac:dyDescent="0.4">
      <c r="A2288" s="9" t="str">
        <f t="shared" si="35"/>
        <v>057095746296</v>
      </c>
      <c r="B2288" s="7">
        <v>46296</v>
      </c>
      <c r="C2288" s="3" t="s">
        <v>23</v>
      </c>
      <c r="G2288" t="s">
        <v>24</v>
      </c>
      <c r="H2288" t="s">
        <v>25</v>
      </c>
      <c r="J2288" s="8" t="s">
        <v>2302</v>
      </c>
      <c r="L2288" s="1"/>
      <c r="M2288" s="6"/>
    </row>
    <row r="2289" spans="1:13" x14ac:dyDescent="0.4">
      <c r="A2289" s="9" t="str">
        <f t="shared" si="35"/>
        <v>057190046233</v>
      </c>
      <c r="B2289" s="7">
        <v>46233</v>
      </c>
      <c r="C2289" s="3" t="s">
        <v>47</v>
      </c>
      <c r="D2289" s="4">
        <v>46260</v>
      </c>
      <c r="E2289" s="5">
        <v>46272</v>
      </c>
      <c r="F2289" s="1">
        <v>46272</v>
      </c>
      <c r="G2289" t="s">
        <v>28</v>
      </c>
      <c r="H2289" t="s">
        <v>29</v>
      </c>
      <c r="I2289">
        <v>46260</v>
      </c>
      <c r="J2289" s="8" t="s">
        <v>2303</v>
      </c>
      <c r="L2289" s="1"/>
      <c r="M2289" s="6"/>
    </row>
    <row r="2290" spans="1:13" x14ac:dyDescent="0.4">
      <c r="A2290" s="9" t="str">
        <f t="shared" si="35"/>
        <v>057269546296</v>
      </c>
      <c r="B2290" s="7">
        <v>46296</v>
      </c>
      <c r="C2290" s="3" t="s">
        <v>32</v>
      </c>
      <c r="G2290" t="s">
        <v>24</v>
      </c>
      <c r="H2290" t="s">
        <v>25</v>
      </c>
      <c r="J2290" s="8" t="s">
        <v>2304</v>
      </c>
      <c r="L2290" s="1"/>
      <c r="M2290" s="6"/>
    </row>
    <row r="2291" spans="1:13" x14ac:dyDescent="0.4">
      <c r="A2291" s="9" t="str">
        <f t="shared" si="35"/>
        <v>057290146296</v>
      </c>
      <c r="B2291" s="7">
        <v>46296</v>
      </c>
      <c r="C2291" s="3" t="s">
        <v>27</v>
      </c>
      <c r="G2291" t="s">
        <v>24</v>
      </c>
      <c r="H2291" t="s">
        <v>25</v>
      </c>
      <c r="J2291" s="8" t="s">
        <v>2305</v>
      </c>
      <c r="L2291" s="1"/>
      <c r="M2291" s="6"/>
    </row>
    <row r="2292" spans="1:13" x14ac:dyDescent="0.4">
      <c r="A2292" s="9" t="str">
        <f t="shared" si="35"/>
        <v>057424646279</v>
      </c>
      <c r="B2292" s="7">
        <v>46279</v>
      </c>
      <c r="C2292" s="3" t="s">
        <v>47</v>
      </c>
      <c r="G2292" t="s">
        <v>24</v>
      </c>
      <c r="H2292" t="s">
        <v>25</v>
      </c>
      <c r="J2292" s="8" t="s">
        <v>2306</v>
      </c>
      <c r="L2292" s="1"/>
      <c r="M2292" s="6"/>
    </row>
    <row r="2293" spans="1:13" x14ac:dyDescent="0.4">
      <c r="A2293" s="9" t="str">
        <f t="shared" si="35"/>
        <v>057534946253</v>
      </c>
      <c r="B2293" s="7">
        <v>46253</v>
      </c>
      <c r="C2293" s="3" t="s">
        <v>23</v>
      </c>
      <c r="D2293" s="4">
        <v>46293</v>
      </c>
      <c r="E2293" s="5">
        <v>46302</v>
      </c>
      <c r="F2293" s="1">
        <v>46302</v>
      </c>
      <c r="G2293" t="s">
        <v>28</v>
      </c>
      <c r="H2293" t="s">
        <v>29</v>
      </c>
      <c r="I2293">
        <v>46293</v>
      </c>
      <c r="J2293" s="8" t="s">
        <v>2307</v>
      </c>
      <c r="L2293" s="1"/>
      <c r="M2293" s="6"/>
    </row>
    <row r="2294" spans="1:13" x14ac:dyDescent="0.4">
      <c r="A2294" s="9" t="str">
        <f t="shared" si="35"/>
        <v>057535046255</v>
      </c>
      <c r="B2294" s="7">
        <v>46255</v>
      </c>
      <c r="C2294" s="3" t="s">
        <v>47</v>
      </c>
      <c r="D2294" s="4">
        <v>46280</v>
      </c>
      <c r="E2294" s="5">
        <v>46295</v>
      </c>
      <c r="F2294" s="1">
        <v>46295</v>
      </c>
      <c r="G2294" t="s">
        <v>28</v>
      </c>
      <c r="H2294" t="s">
        <v>29</v>
      </c>
      <c r="I2294">
        <v>46280</v>
      </c>
      <c r="J2294" s="8" t="s">
        <v>2308</v>
      </c>
      <c r="L2294" s="1"/>
      <c r="M2294" s="6"/>
    </row>
    <row r="2295" spans="1:13" x14ac:dyDescent="0.4">
      <c r="A2295" s="9" t="str">
        <f t="shared" si="35"/>
        <v>057563046246</v>
      </c>
      <c r="B2295" s="7">
        <v>46246</v>
      </c>
      <c r="C2295" s="3" t="s">
        <v>23</v>
      </c>
      <c r="D2295" s="4">
        <v>46274</v>
      </c>
      <c r="E2295" s="5">
        <v>46276</v>
      </c>
      <c r="F2295" s="1">
        <v>46276</v>
      </c>
      <c r="G2295" t="s">
        <v>28</v>
      </c>
      <c r="H2295" t="s">
        <v>29</v>
      </c>
      <c r="I2295">
        <v>46266</v>
      </c>
      <c r="J2295" s="8" t="s">
        <v>2309</v>
      </c>
      <c r="L2295" s="1"/>
      <c r="M2295" s="6"/>
    </row>
    <row r="2296" spans="1:13" x14ac:dyDescent="0.4">
      <c r="A2296" s="9" t="str">
        <f t="shared" si="35"/>
        <v>057653046268</v>
      </c>
      <c r="B2296" s="7">
        <v>46268</v>
      </c>
      <c r="C2296" s="3" t="s">
        <v>47</v>
      </c>
      <c r="D2296" s="4">
        <v>46294</v>
      </c>
      <c r="E2296" s="5">
        <v>46295</v>
      </c>
      <c r="F2296" s="1">
        <v>46295</v>
      </c>
      <c r="G2296" t="s">
        <v>28</v>
      </c>
      <c r="H2296" t="s">
        <v>29</v>
      </c>
      <c r="I2296">
        <v>46294</v>
      </c>
      <c r="J2296" s="8" t="s">
        <v>2310</v>
      </c>
      <c r="L2296" s="1"/>
      <c r="M2296" s="6"/>
    </row>
    <row r="2297" spans="1:13" x14ac:dyDescent="0.4">
      <c r="A2297" s="9" t="str">
        <f t="shared" si="35"/>
        <v>057689446239</v>
      </c>
      <c r="B2297" s="7">
        <v>46239</v>
      </c>
      <c r="C2297" s="3" t="s">
        <v>47</v>
      </c>
      <c r="D2297" s="4">
        <v>46273</v>
      </c>
      <c r="E2297" s="5">
        <v>46289</v>
      </c>
      <c r="F2297" s="1">
        <v>46289</v>
      </c>
      <c r="G2297" t="s">
        <v>28</v>
      </c>
      <c r="H2297" t="s">
        <v>29</v>
      </c>
      <c r="I2297">
        <v>46273</v>
      </c>
      <c r="J2297" s="8" t="s">
        <v>2311</v>
      </c>
      <c r="L2297" s="1"/>
      <c r="M2297" s="6"/>
    </row>
    <row r="2298" spans="1:13" x14ac:dyDescent="0.4">
      <c r="A2298" s="9" t="str">
        <f t="shared" si="35"/>
        <v>057904346293</v>
      </c>
      <c r="B2298" s="7">
        <v>46293</v>
      </c>
      <c r="C2298" s="3" t="s">
        <v>47</v>
      </c>
      <c r="G2298" t="s">
        <v>24</v>
      </c>
      <c r="H2298" t="s">
        <v>25</v>
      </c>
      <c r="J2298" s="8" t="s">
        <v>2312</v>
      </c>
      <c r="L2298" s="1"/>
      <c r="M2298" s="6"/>
    </row>
    <row r="2299" spans="1:13" x14ac:dyDescent="0.4">
      <c r="A2299" s="9" t="str">
        <f t="shared" si="35"/>
        <v>057977546259</v>
      </c>
      <c r="B2299" s="7">
        <v>46259</v>
      </c>
      <c r="C2299" s="3" t="s">
        <v>47</v>
      </c>
      <c r="D2299" s="4">
        <v>46280</v>
      </c>
      <c r="E2299" s="5">
        <v>46294</v>
      </c>
      <c r="F2299" s="1">
        <v>46294</v>
      </c>
      <c r="G2299" t="s">
        <v>28</v>
      </c>
      <c r="H2299" t="s">
        <v>29</v>
      </c>
      <c r="I2299">
        <v>46280</v>
      </c>
      <c r="J2299" s="8" t="s">
        <v>2313</v>
      </c>
      <c r="L2299" s="1"/>
      <c r="M2299" s="6"/>
    </row>
    <row r="2300" spans="1:13" x14ac:dyDescent="0.4">
      <c r="A2300" s="9" t="str">
        <f t="shared" si="35"/>
        <v>057995346266</v>
      </c>
      <c r="B2300" s="7">
        <v>46266</v>
      </c>
      <c r="C2300" s="3" t="s">
        <v>32</v>
      </c>
      <c r="D2300" s="4">
        <v>46302</v>
      </c>
      <c r="E2300" s="5">
        <v>46314</v>
      </c>
      <c r="G2300" t="s">
        <v>33</v>
      </c>
      <c r="H2300" t="s">
        <v>25</v>
      </c>
      <c r="I2300">
        <v>46302</v>
      </c>
      <c r="J2300" s="8" t="s">
        <v>2314</v>
      </c>
      <c r="L2300" s="1"/>
      <c r="M2300" s="6"/>
    </row>
    <row r="2301" spans="1:13" x14ac:dyDescent="0.4">
      <c r="A2301" s="9" t="str">
        <f t="shared" si="35"/>
        <v>057999046294</v>
      </c>
      <c r="B2301" s="7">
        <v>46294</v>
      </c>
      <c r="C2301" s="3" t="s">
        <v>47</v>
      </c>
      <c r="G2301" t="s">
        <v>24</v>
      </c>
      <c r="H2301" t="s">
        <v>25</v>
      </c>
      <c r="J2301" s="8" t="s">
        <v>2315</v>
      </c>
      <c r="L2301" s="1"/>
      <c r="M2301" s="6"/>
    </row>
    <row r="2302" spans="1:13" x14ac:dyDescent="0.4">
      <c r="A2302" s="9" t="str">
        <f t="shared" si="35"/>
        <v>058054246266</v>
      </c>
      <c r="B2302" s="7">
        <v>46266</v>
      </c>
      <c r="C2302" s="3" t="s">
        <v>23</v>
      </c>
      <c r="D2302" s="4">
        <v>46294</v>
      </c>
      <c r="E2302" s="5">
        <v>46308</v>
      </c>
      <c r="G2302" t="s">
        <v>33</v>
      </c>
      <c r="H2302" t="s">
        <v>25</v>
      </c>
      <c r="I2302">
        <v>46294</v>
      </c>
      <c r="J2302" s="8" t="s">
        <v>2316</v>
      </c>
      <c r="L2302" s="1"/>
      <c r="M2302" s="6"/>
    </row>
    <row r="2303" spans="1:13" x14ac:dyDescent="0.4">
      <c r="A2303" s="9" t="str">
        <f t="shared" si="35"/>
        <v>058129046262</v>
      </c>
      <c r="B2303" s="7">
        <v>46262</v>
      </c>
      <c r="C2303" s="3" t="s">
        <v>47</v>
      </c>
      <c r="D2303" s="4">
        <v>46301</v>
      </c>
      <c r="E2303" s="5">
        <v>46311</v>
      </c>
      <c r="G2303" t="s">
        <v>33</v>
      </c>
      <c r="H2303" t="s">
        <v>25</v>
      </c>
      <c r="I2303">
        <v>46301</v>
      </c>
      <c r="J2303" s="8" t="s">
        <v>2317</v>
      </c>
      <c r="L2303" s="1"/>
      <c r="M2303" s="6"/>
    </row>
    <row r="2304" spans="1:13" x14ac:dyDescent="0.4">
      <c r="A2304" s="9" t="str">
        <f t="shared" si="35"/>
        <v>058153246266</v>
      </c>
      <c r="B2304" s="7">
        <v>46266</v>
      </c>
      <c r="C2304" s="3" t="s">
        <v>32</v>
      </c>
      <c r="D2304" s="4">
        <v>46282</v>
      </c>
      <c r="E2304" s="5">
        <v>46297</v>
      </c>
      <c r="F2304" s="1">
        <v>46297</v>
      </c>
      <c r="G2304" t="s">
        <v>28</v>
      </c>
      <c r="H2304" t="s">
        <v>29</v>
      </c>
      <c r="I2304">
        <v>46282</v>
      </c>
      <c r="J2304" s="8" t="s">
        <v>2318</v>
      </c>
      <c r="L2304" s="1"/>
      <c r="M2304" s="6"/>
    </row>
    <row r="2305" spans="1:13" x14ac:dyDescent="0.4">
      <c r="A2305" s="9" t="str">
        <f t="shared" si="35"/>
        <v>058163346259</v>
      </c>
      <c r="B2305" s="7">
        <v>46259</v>
      </c>
      <c r="C2305" s="3" t="s">
        <v>47</v>
      </c>
      <c r="D2305" s="4">
        <v>46282</v>
      </c>
      <c r="E2305" s="5">
        <v>46297</v>
      </c>
      <c r="F2305" s="1">
        <v>46297</v>
      </c>
      <c r="G2305" t="s">
        <v>28</v>
      </c>
      <c r="H2305" t="s">
        <v>29</v>
      </c>
      <c r="I2305">
        <v>46282</v>
      </c>
      <c r="J2305" s="8" t="s">
        <v>2319</v>
      </c>
      <c r="L2305" s="1"/>
      <c r="M2305" s="6"/>
    </row>
    <row r="2306" spans="1:13" x14ac:dyDescent="0.4">
      <c r="A2306" s="9" t="str">
        <f t="shared" si="35"/>
        <v>058325746230</v>
      </c>
      <c r="B2306" s="7">
        <v>46230</v>
      </c>
      <c r="C2306" s="3" t="s">
        <v>47</v>
      </c>
      <c r="D2306" s="4">
        <v>46244</v>
      </c>
      <c r="E2306" s="5">
        <v>46252</v>
      </c>
      <c r="F2306" s="1">
        <v>46252</v>
      </c>
      <c r="G2306" t="s">
        <v>28</v>
      </c>
      <c r="H2306" t="s">
        <v>29</v>
      </c>
      <c r="I2306">
        <v>46244</v>
      </c>
      <c r="J2306" s="8" t="s">
        <v>2320</v>
      </c>
      <c r="L2306" s="1"/>
      <c r="M2306" s="6"/>
    </row>
    <row r="2307" spans="1:13" x14ac:dyDescent="0.4">
      <c r="A2307" s="9" t="str">
        <f t="shared" ref="A2307:A2370" si="36">RIGHT(J2307,7)&amp;B2307</f>
        <v>058333446248</v>
      </c>
      <c r="B2307" s="7">
        <v>46248</v>
      </c>
      <c r="C2307" s="3" t="s">
        <v>32</v>
      </c>
      <c r="D2307" s="4">
        <v>46272</v>
      </c>
      <c r="E2307" s="5">
        <v>46282</v>
      </c>
      <c r="F2307" s="1">
        <v>46282</v>
      </c>
      <c r="G2307" t="s">
        <v>28</v>
      </c>
      <c r="H2307" t="s">
        <v>29</v>
      </c>
      <c r="I2307">
        <v>46272</v>
      </c>
      <c r="J2307" s="8" t="s">
        <v>2321</v>
      </c>
      <c r="L2307" s="1"/>
      <c r="M2307" s="6"/>
    </row>
    <row r="2308" spans="1:13" x14ac:dyDescent="0.4">
      <c r="A2308" s="9" t="str">
        <f t="shared" si="36"/>
        <v>058493146267</v>
      </c>
      <c r="B2308" s="7">
        <v>46267</v>
      </c>
      <c r="C2308" s="3" t="s">
        <v>32</v>
      </c>
      <c r="D2308" s="4">
        <v>46308</v>
      </c>
      <c r="G2308" t="s">
        <v>33</v>
      </c>
      <c r="H2308" t="s">
        <v>25</v>
      </c>
      <c r="I2308">
        <v>46308</v>
      </c>
      <c r="J2308" s="8" t="s">
        <v>2322</v>
      </c>
      <c r="L2308" s="1"/>
      <c r="M2308" s="6"/>
    </row>
    <row r="2309" spans="1:13" x14ac:dyDescent="0.4">
      <c r="A2309" s="9" t="str">
        <f t="shared" si="36"/>
        <v>058576746234</v>
      </c>
      <c r="B2309" s="7">
        <v>46234</v>
      </c>
      <c r="C2309" s="3" t="s">
        <v>32</v>
      </c>
      <c r="D2309" s="4">
        <v>46289</v>
      </c>
      <c r="E2309" s="5">
        <v>46301</v>
      </c>
      <c r="F2309" s="1">
        <v>46301</v>
      </c>
      <c r="G2309" t="s">
        <v>28</v>
      </c>
      <c r="H2309" t="s">
        <v>29</v>
      </c>
      <c r="I2309">
        <v>46289</v>
      </c>
      <c r="J2309" s="8" t="s">
        <v>2323</v>
      </c>
      <c r="L2309" s="1"/>
      <c r="M2309" s="6"/>
    </row>
    <row r="2310" spans="1:13" x14ac:dyDescent="0.4">
      <c r="A2310" s="9" t="str">
        <f t="shared" si="36"/>
        <v>058624046294</v>
      </c>
      <c r="B2310" s="7">
        <v>46294</v>
      </c>
      <c r="C2310" s="3" t="s">
        <v>32</v>
      </c>
      <c r="G2310" t="s">
        <v>24</v>
      </c>
      <c r="H2310" t="s">
        <v>25</v>
      </c>
      <c r="J2310" s="8" t="s">
        <v>2324</v>
      </c>
      <c r="L2310" s="1"/>
      <c r="M2310" s="6"/>
    </row>
    <row r="2311" spans="1:13" x14ac:dyDescent="0.4">
      <c r="A2311" s="9" t="str">
        <f t="shared" si="36"/>
        <v>058697246296</v>
      </c>
      <c r="B2311" s="7">
        <v>46296</v>
      </c>
      <c r="C2311" s="3" t="s">
        <v>32</v>
      </c>
      <c r="G2311" t="s">
        <v>24</v>
      </c>
      <c r="H2311" t="s">
        <v>25</v>
      </c>
      <c r="J2311" s="8" t="s">
        <v>2325</v>
      </c>
      <c r="L2311" s="1"/>
      <c r="M2311" s="6"/>
    </row>
    <row r="2312" spans="1:13" x14ac:dyDescent="0.4">
      <c r="A2312" s="9" t="str">
        <f t="shared" si="36"/>
        <v>058699646266</v>
      </c>
      <c r="B2312" s="7">
        <v>46266</v>
      </c>
      <c r="C2312" s="3" t="s">
        <v>32</v>
      </c>
      <c r="D2312" s="4">
        <v>46295</v>
      </c>
      <c r="E2312" s="5">
        <v>46308</v>
      </c>
      <c r="G2312" t="s">
        <v>33</v>
      </c>
      <c r="H2312" t="s">
        <v>25</v>
      </c>
      <c r="I2312">
        <v>46295</v>
      </c>
      <c r="J2312" s="8" t="s">
        <v>2326</v>
      </c>
      <c r="L2312" s="1"/>
      <c r="M2312" s="6"/>
    </row>
    <row r="2313" spans="1:13" x14ac:dyDescent="0.4">
      <c r="A2313" s="9" t="str">
        <f t="shared" si="36"/>
        <v>058737946281</v>
      </c>
      <c r="B2313" s="7">
        <v>46281</v>
      </c>
      <c r="C2313" s="3" t="s">
        <v>47</v>
      </c>
      <c r="G2313" t="s">
        <v>24</v>
      </c>
      <c r="H2313" t="s">
        <v>25</v>
      </c>
      <c r="J2313" s="8" t="s">
        <v>2327</v>
      </c>
      <c r="L2313" s="1"/>
      <c r="M2313" s="6"/>
    </row>
    <row r="2314" spans="1:13" x14ac:dyDescent="0.4">
      <c r="A2314" s="9" t="str">
        <f t="shared" si="36"/>
        <v>058745646296</v>
      </c>
      <c r="B2314" s="7">
        <v>46296</v>
      </c>
      <c r="C2314" s="3" t="s">
        <v>32</v>
      </c>
      <c r="G2314" t="s">
        <v>24</v>
      </c>
      <c r="H2314" t="s">
        <v>25</v>
      </c>
      <c r="J2314" s="8" t="s">
        <v>2328</v>
      </c>
      <c r="L2314" s="1"/>
      <c r="M2314" s="6"/>
    </row>
    <row r="2315" spans="1:13" x14ac:dyDescent="0.4">
      <c r="A2315" s="9" t="str">
        <f t="shared" si="36"/>
        <v>058755746281</v>
      </c>
      <c r="B2315" s="7">
        <v>46281</v>
      </c>
      <c r="C2315" s="3" t="s">
        <v>47</v>
      </c>
      <c r="G2315" t="s">
        <v>24</v>
      </c>
      <c r="H2315" t="s">
        <v>25</v>
      </c>
      <c r="J2315" s="8" t="s">
        <v>2329</v>
      </c>
      <c r="L2315" s="1"/>
      <c r="M2315" s="6"/>
    </row>
    <row r="2316" spans="1:13" x14ac:dyDescent="0.4">
      <c r="A2316" s="9" t="str">
        <f t="shared" si="36"/>
        <v>058803046296</v>
      </c>
      <c r="B2316" s="7">
        <v>46296</v>
      </c>
      <c r="C2316" s="3" t="s">
        <v>32</v>
      </c>
      <c r="G2316" t="s">
        <v>24</v>
      </c>
      <c r="H2316" t="s">
        <v>25</v>
      </c>
      <c r="J2316" s="8" t="s">
        <v>2330</v>
      </c>
      <c r="L2316" s="1"/>
      <c r="M2316" s="6"/>
    </row>
    <row r="2317" spans="1:13" x14ac:dyDescent="0.4">
      <c r="A2317" s="9" t="str">
        <f t="shared" si="36"/>
        <v>058961446281</v>
      </c>
      <c r="B2317" s="7">
        <v>46281</v>
      </c>
      <c r="C2317" s="3" t="s">
        <v>47</v>
      </c>
      <c r="G2317" t="s">
        <v>24</v>
      </c>
      <c r="H2317" t="s">
        <v>25</v>
      </c>
      <c r="J2317" s="8" t="s">
        <v>2331</v>
      </c>
      <c r="L2317" s="1"/>
      <c r="M2317" s="6"/>
    </row>
    <row r="2318" spans="1:13" x14ac:dyDescent="0.4">
      <c r="A2318" s="9" t="str">
        <f t="shared" si="36"/>
        <v>058976446266</v>
      </c>
      <c r="B2318" s="7">
        <v>46266</v>
      </c>
      <c r="C2318" s="3" t="s">
        <v>32</v>
      </c>
      <c r="D2318" s="4">
        <v>46296</v>
      </c>
      <c r="E2318" s="5">
        <v>46309</v>
      </c>
      <c r="G2318" t="s">
        <v>33</v>
      </c>
      <c r="H2318" t="s">
        <v>25</v>
      </c>
      <c r="I2318">
        <v>46296</v>
      </c>
      <c r="J2318" s="8" t="s">
        <v>2332</v>
      </c>
      <c r="L2318" s="1"/>
      <c r="M2318" s="6"/>
    </row>
    <row r="2319" spans="1:13" x14ac:dyDescent="0.4">
      <c r="A2319" s="9" t="str">
        <f t="shared" si="36"/>
        <v>059023946225</v>
      </c>
      <c r="B2319" s="7">
        <v>46225</v>
      </c>
      <c r="C2319" s="3" t="s">
        <v>32</v>
      </c>
      <c r="D2319" s="4">
        <v>46261</v>
      </c>
      <c r="E2319" s="5">
        <v>46273</v>
      </c>
      <c r="F2319" s="1">
        <v>46273</v>
      </c>
      <c r="G2319" t="s">
        <v>28</v>
      </c>
      <c r="H2319" t="s">
        <v>29</v>
      </c>
      <c r="I2319">
        <v>46261</v>
      </c>
      <c r="J2319" s="8" t="s">
        <v>2333</v>
      </c>
      <c r="L2319" s="1"/>
      <c r="M2319" s="6"/>
    </row>
    <row r="2320" spans="1:13" x14ac:dyDescent="0.4">
      <c r="A2320" s="9" t="str">
        <f t="shared" si="36"/>
        <v>059053146240</v>
      </c>
      <c r="B2320" s="7">
        <v>46240</v>
      </c>
      <c r="C2320" s="3" t="s">
        <v>32</v>
      </c>
      <c r="D2320" s="4">
        <v>46295</v>
      </c>
      <c r="E2320" s="5">
        <v>46308</v>
      </c>
      <c r="G2320" t="s">
        <v>33</v>
      </c>
      <c r="H2320" t="s">
        <v>25</v>
      </c>
      <c r="I2320">
        <v>46295</v>
      </c>
      <c r="J2320" s="8" t="s">
        <v>2334</v>
      </c>
      <c r="L2320" s="1"/>
      <c r="M2320" s="6"/>
    </row>
    <row r="2321" spans="1:13" x14ac:dyDescent="0.4">
      <c r="A2321" s="9" t="str">
        <f t="shared" si="36"/>
        <v>059084646266</v>
      </c>
      <c r="B2321" s="7">
        <v>46266</v>
      </c>
      <c r="C2321" s="3" t="s">
        <v>47</v>
      </c>
      <c r="G2321" t="s">
        <v>24</v>
      </c>
      <c r="H2321" t="s">
        <v>25</v>
      </c>
      <c r="J2321" s="8" t="s">
        <v>2335</v>
      </c>
      <c r="L2321" s="1"/>
      <c r="M2321" s="6"/>
    </row>
    <row r="2322" spans="1:13" x14ac:dyDescent="0.4">
      <c r="A2322" s="9" t="str">
        <f t="shared" si="36"/>
        <v>059216746273</v>
      </c>
      <c r="B2322" s="7">
        <v>46273</v>
      </c>
      <c r="C2322" s="3" t="s">
        <v>47</v>
      </c>
      <c r="D2322" s="4">
        <v>46303</v>
      </c>
      <c r="E2322" s="5">
        <v>46316</v>
      </c>
      <c r="G2322" t="s">
        <v>33</v>
      </c>
      <c r="H2322" t="s">
        <v>25</v>
      </c>
      <c r="I2322">
        <v>46303</v>
      </c>
      <c r="J2322" s="8" t="s">
        <v>2336</v>
      </c>
      <c r="L2322" s="1"/>
      <c r="M2322" s="6"/>
    </row>
    <row r="2323" spans="1:13" x14ac:dyDescent="0.4">
      <c r="A2323" s="9" t="str">
        <f t="shared" si="36"/>
        <v>059219246266</v>
      </c>
      <c r="B2323" s="7">
        <v>46266</v>
      </c>
      <c r="C2323" s="3" t="s">
        <v>27</v>
      </c>
      <c r="D2323" s="4">
        <v>46294</v>
      </c>
      <c r="E2323" s="5">
        <v>46297</v>
      </c>
      <c r="F2323" s="1">
        <v>46297</v>
      </c>
      <c r="G2323" t="s">
        <v>28</v>
      </c>
      <c r="H2323" t="s">
        <v>29</v>
      </c>
      <c r="I2323">
        <v>46282</v>
      </c>
      <c r="J2323" s="8" t="s">
        <v>2337</v>
      </c>
      <c r="L2323" s="1"/>
      <c r="M2323" s="6"/>
    </row>
    <row r="2324" spans="1:13" x14ac:dyDescent="0.4">
      <c r="A2324" s="9" t="str">
        <f t="shared" si="36"/>
        <v>059247146237</v>
      </c>
      <c r="B2324" s="7">
        <v>46237</v>
      </c>
      <c r="C2324" s="3" t="s">
        <v>32</v>
      </c>
      <c r="D2324" s="4">
        <v>46290</v>
      </c>
      <c r="E2324" s="5">
        <v>46302</v>
      </c>
      <c r="F2324" s="1">
        <v>46302</v>
      </c>
      <c r="G2324" t="s">
        <v>28</v>
      </c>
      <c r="H2324" t="s">
        <v>29</v>
      </c>
      <c r="I2324">
        <v>46290</v>
      </c>
      <c r="J2324" s="8" t="s">
        <v>2338</v>
      </c>
      <c r="L2324" s="1"/>
      <c r="M2324" s="6"/>
    </row>
    <row r="2325" spans="1:13" x14ac:dyDescent="0.4">
      <c r="A2325" s="9" t="str">
        <f t="shared" si="36"/>
        <v>059285146266</v>
      </c>
      <c r="B2325" s="7">
        <v>46266</v>
      </c>
      <c r="C2325" s="3" t="s">
        <v>23</v>
      </c>
      <c r="D2325" s="4">
        <v>46282</v>
      </c>
      <c r="E2325" s="5">
        <v>46297</v>
      </c>
      <c r="F2325" s="1">
        <v>46297</v>
      </c>
      <c r="G2325" t="s">
        <v>28</v>
      </c>
      <c r="H2325" t="s">
        <v>29</v>
      </c>
      <c r="I2325">
        <v>46282</v>
      </c>
      <c r="J2325" s="8" t="s">
        <v>2339</v>
      </c>
      <c r="L2325" s="1"/>
      <c r="M2325" s="6"/>
    </row>
    <row r="2326" spans="1:13" x14ac:dyDescent="0.4">
      <c r="A2326" s="9" t="str">
        <f t="shared" si="36"/>
        <v>059379046266</v>
      </c>
      <c r="B2326" s="7">
        <v>46266</v>
      </c>
      <c r="C2326" s="3" t="s">
        <v>23</v>
      </c>
      <c r="D2326" s="4">
        <v>46295</v>
      </c>
      <c r="E2326" s="5">
        <v>46308</v>
      </c>
      <c r="G2326" t="s">
        <v>33</v>
      </c>
      <c r="H2326" t="s">
        <v>25</v>
      </c>
      <c r="I2326">
        <v>46295</v>
      </c>
      <c r="J2326" s="8" t="s">
        <v>2340</v>
      </c>
      <c r="L2326" s="1"/>
      <c r="M2326" s="6"/>
    </row>
    <row r="2327" spans="1:13" x14ac:dyDescent="0.4">
      <c r="A2327" s="9" t="str">
        <f t="shared" si="36"/>
        <v>059441446234</v>
      </c>
      <c r="B2327" s="7">
        <v>46234</v>
      </c>
      <c r="C2327" s="3" t="s">
        <v>47</v>
      </c>
      <c r="D2327" s="4">
        <v>46259</v>
      </c>
      <c r="E2327" s="5">
        <v>46268</v>
      </c>
      <c r="F2327" s="1">
        <v>46268</v>
      </c>
      <c r="G2327" t="s">
        <v>28</v>
      </c>
      <c r="H2327" t="s">
        <v>29</v>
      </c>
      <c r="I2327">
        <v>46259</v>
      </c>
      <c r="J2327" s="8" t="s">
        <v>2341</v>
      </c>
      <c r="L2327" s="1"/>
      <c r="M2327" s="6"/>
    </row>
    <row r="2328" spans="1:13" x14ac:dyDescent="0.4">
      <c r="A2328" s="9" t="str">
        <f t="shared" si="36"/>
        <v>059504846237</v>
      </c>
      <c r="B2328" s="7">
        <v>46237</v>
      </c>
      <c r="C2328" s="3" t="s">
        <v>32</v>
      </c>
      <c r="D2328" s="4">
        <v>46261</v>
      </c>
      <c r="E2328" s="5">
        <v>46273</v>
      </c>
      <c r="F2328" s="1">
        <v>46273</v>
      </c>
      <c r="G2328" t="s">
        <v>28</v>
      </c>
      <c r="H2328" t="s">
        <v>29</v>
      </c>
      <c r="I2328">
        <v>46261</v>
      </c>
      <c r="J2328" s="8" t="s">
        <v>2342</v>
      </c>
      <c r="L2328" s="1"/>
      <c r="M2328" s="6"/>
    </row>
    <row r="2329" spans="1:13" x14ac:dyDescent="0.4">
      <c r="A2329" s="9" t="str">
        <f t="shared" si="36"/>
        <v>059514946259</v>
      </c>
      <c r="B2329" s="7">
        <v>46259</v>
      </c>
      <c r="C2329" s="3" t="s">
        <v>47</v>
      </c>
      <c r="D2329" s="4">
        <v>46301</v>
      </c>
      <c r="E2329" s="5">
        <v>46311</v>
      </c>
      <c r="G2329" t="s">
        <v>33</v>
      </c>
      <c r="H2329" t="s">
        <v>25</v>
      </c>
      <c r="I2329">
        <v>46301</v>
      </c>
      <c r="J2329" s="8" t="s">
        <v>2343</v>
      </c>
      <c r="L2329" s="1"/>
      <c r="M2329" s="6"/>
    </row>
    <row r="2330" spans="1:13" x14ac:dyDescent="0.4">
      <c r="A2330" s="9" t="str">
        <f t="shared" si="36"/>
        <v>059569246296</v>
      </c>
      <c r="B2330" s="7">
        <v>46296</v>
      </c>
      <c r="C2330" s="3" t="s">
        <v>32</v>
      </c>
      <c r="G2330" t="s">
        <v>24</v>
      </c>
      <c r="H2330" t="s">
        <v>25</v>
      </c>
      <c r="J2330" s="8" t="s">
        <v>2344</v>
      </c>
      <c r="L2330" s="1"/>
      <c r="M2330" s="6"/>
    </row>
    <row r="2331" spans="1:13" x14ac:dyDescent="0.4">
      <c r="A2331" s="9" t="str">
        <f t="shared" si="36"/>
        <v>059587046237</v>
      </c>
      <c r="B2331" s="7">
        <v>46237</v>
      </c>
      <c r="C2331" s="3" t="s">
        <v>32</v>
      </c>
      <c r="D2331" s="4">
        <v>46255</v>
      </c>
      <c r="E2331" s="5">
        <v>46267</v>
      </c>
      <c r="F2331" s="1">
        <v>46267</v>
      </c>
      <c r="G2331" t="s">
        <v>28</v>
      </c>
      <c r="H2331" t="s">
        <v>29</v>
      </c>
      <c r="I2331">
        <v>46255</v>
      </c>
      <c r="J2331" s="8" t="s">
        <v>2345</v>
      </c>
      <c r="L2331" s="1"/>
      <c r="M2331" s="6"/>
    </row>
    <row r="2332" spans="1:13" x14ac:dyDescent="0.4">
      <c r="A2332" s="9" t="str">
        <f t="shared" si="36"/>
        <v>059594646266</v>
      </c>
      <c r="B2332" s="7">
        <v>46266</v>
      </c>
      <c r="C2332" s="3" t="s">
        <v>32</v>
      </c>
      <c r="G2332" t="s">
        <v>24</v>
      </c>
      <c r="H2332" t="s">
        <v>25</v>
      </c>
      <c r="J2332" s="8" t="s">
        <v>2346</v>
      </c>
      <c r="L2332" s="1"/>
      <c r="M2332" s="6"/>
    </row>
    <row r="2333" spans="1:13" x14ac:dyDescent="0.4">
      <c r="A2333" s="9" t="str">
        <f t="shared" si="36"/>
        <v>059669446237</v>
      </c>
      <c r="B2333" s="7">
        <v>46237</v>
      </c>
      <c r="C2333" s="3" t="s">
        <v>32</v>
      </c>
      <c r="D2333" s="4">
        <v>46262</v>
      </c>
      <c r="E2333" s="5">
        <v>46274</v>
      </c>
      <c r="F2333" s="1">
        <v>46274</v>
      </c>
      <c r="G2333" t="s">
        <v>28</v>
      </c>
      <c r="H2333" t="s">
        <v>29</v>
      </c>
      <c r="I2333">
        <v>46265</v>
      </c>
      <c r="J2333" s="8" t="s">
        <v>2347</v>
      </c>
      <c r="L2333" s="1"/>
      <c r="M2333" s="6"/>
    </row>
    <row r="2334" spans="1:13" x14ac:dyDescent="0.4">
      <c r="A2334" s="9" t="str">
        <f t="shared" si="36"/>
        <v>059681146300</v>
      </c>
      <c r="B2334" s="7">
        <v>46300</v>
      </c>
      <c r="C2334" s="3" t="s">
        <v>27</v>
      </c>
      <c r="G2334" t="s">
        <v>24</v>
      </c>
      <c r="H2334" t="s">
        <v>25</v>
      </c>
      <c r="J2334" s="8" t="s">
        <v>2348</v>
      </c>
      <c r="L2334" s="1"/>
      <c r="M2334" s="6"/>
    </row>
    <row r="2335" spans="1:13" x14ac:dyDescent="0.4">
      <c r="A2335" s="9" t="str">
        <f t="shared" si="36"/>
        <v>059718046234</v>
      </c>
      <c r="B2335" s="7">
        <v>46234</v>
      </c>
      <c r="C2335" s="3" t="s">
        <v>32</v>
      </c>
      <c r="D2335" s="4">
        <v>46255</v>
      </c>
      <c r="E2335" s="5">
        <v>46267</v>
      </c>
      <c r="F2335" s="1">
        <v>46267</v>
      </c>
      <c r="G2335" t="s">
        <v>28</v>
      </c>
      <c r="H2335" t="s">
        <v>29</v>
      </c>
      <c r="I2335">
        <v>46255</v>
      </c>
      <c r="J2335" s="8" t="s">
        <v>2349</v>
      </c>
      <c r="L2335" s="1"/>
      <c r="M2335" s="6"/>
    </row>
    <row r="2336" spans="1:13" x14ac:dyDescent="0.4">
      <c r="A2336" s="9" t="str">
        <f t="shared" si="36"/>
        <v>059768446300</v>
      </c>
      <c r="B2336" s="7">
        <v>46300</v>
      </c>
      <c r="C2336" s="3" t="s">
        <v>47</v>
      </c>
      <c r="G2336" t="s">
        <v>24</v>
      </c>
      <c r="H2336" t="s">
        <v>25</v>
      </c>
      <c r="J2336" s="8" t="s">
        <v>2350</v>
      </c>
      <c r="L2336" s="1"/>
      <c r="M2336" s="6"/>
    </row>
    <row r="2337" spans="1:13" x14ac:dyDescent="0.4">
      <c r="A2337" s="9" t="str">
        <f t="shared" si="36"/>
        <v>059866246296</v>
      </c>
      <c r="B2337" s="7">
        <v>46296</v>
      </c>
      <c r="C2337" s="3" t="s">
        <v>27</v>
      </c>
      <c r="G2337" t="s">
        <v>24</v>
      </c>
      <c r="H2337" t="s">
        <v>25</v>
      </c>
      <c r="J2337" s="8" t="s">
        <v>2351</v>
      </c>
      <c r="L2337" s="1"/>
      <c r="M2337" s="6"/>
    </row>
    <row r="2338" spans="1:13" x14ac:dyDescent="0.4">
      <c r="A2338" s="9" t="str">
        <f t="shared" si="36"/>
        <v>059877546267</v>
      </c>
      <c r="B2338" s="7">
        <v>46267</v>
      </c>
      <c r="C2338" s="3" t="s">
        <v>32</v>
      </c>
      <c r="G2338" t="s">
        <v>24</v>
      </c>
      <c r="H2338" t="s">
        <v>25</v>
      </c>
      <c r="J2338" s="8" t="s">
        <v>2352</v>
      </c>
      <c r="L2338" s="1"/>
      <c r="M2338" s="6"/>
    </row>
    <row r="2339" spans="1:13" x14ac:dyDescent="0.4">
      <c r="A2339" s="9" t="str">
        <f t="shared" si="36"/>
        <v>059947446232</v>
      </c>
      <c r="B2339" s="7">
        <v>46232</v>
      </c>
      <c r="C2339" s="3" t="s">
        <v>23</v>
      </c>
      <c r="D2339" s="4">
        <v>46244</v>
      </c>
      <c r="E2339" s="5">
        <v>46260</v>
      </c>
      <c r="F2339" s="1">
        <v>46260</v>
      </c>
      <c r="G2339" t="s">
        <v>28</v>
      </c>
      <c r="H2339" t="s">
        <v>29</v>
      </c>
      <c r="I2339">
        <v>46244</v>
      </c>
      <c r="J2339" s="8" t="s">
        <v>2353</v>
      </c>
      <c r="L2339" s="1"/>
      <c r="M2339" s="6"/>
    </row>
    <row r="2340" spans="1:13" x14ac:dyDescent="0.4">
      <c r="A2340" s="9" t="str">
        <f t="shared" si="36"/>
        <v>059978946267</v>
      </c>
      <c r="B2340" s="7">
        <v>46267</v>
      </c>
      <c r="C2340" s="3" t="s">
        <v>32</v>
      </c>
      <c r="D2340" s="4">
        <v>46304</v>
      </c>
      <c r="E2340" s="5">
        <v>46317</v>
      </c>
      <c r="G2340" t="s">
        <v>33</v>
      </c>
      <c r="H2340" t="s">
        <v>25</v>
      </c>
      <c r="I2340">
        <v>46304</v>
      </c>
      <c r="J2340" s="8" t="s">
        <v>2354</v>
      </c>
      <c r="L2340" s="1"/>
      <c r="M2340" s="6"/>
    </row>
    <row r="2341" spans="1:13" x14ac:dyDescent="0.4">
      <c r="A2341" s="9" t="str">
        <f t="shared" si="36"/>
        <v>060001746279</v>
      </c>
      <c r="B2341" s="7">
        <v>46279</v>
      </c>
      <c r="C2341" s="3" t="s">
        <v>32</v>
      </c>
      <c r="D2341" s="4">
        <v>46302</v>
      </c>
      <c r="E2341" s="5">
        <v>46314</v>
      </c>
      <c r="G2341" t="s">
        <v>33</v>
      </c>
      <c r="H2341" t="s">
        <v>25</v>
      </c>
      <c r="I2341">
        <v>46302</v>
      </c>
      <c r="J2341" s="8" t="s">
        <v>2355</v>
      </c>
      <c r="L2341" s="1"/>
      <c r="M2341" s="6"/>
    </row>
    <row r="2342" spans="1:13" x14ac:dyDescent="0.4">
      <c r="A2342" s="9" t="str">
        <f t="shared" si="36"/>
        <v>060016746237</v>
      </c>
      <c r="B2342" s="7">
        <v>46237</v>
      </c>
      <c r="C2342" s="3" t="s">
        <v>32</v>
      </c>
      <c r="D2342" s="4">
        <v>46255</v>
      </c>
      <c r="E2342" s="5">
        <v>46268</v>
      </c>
      <c r="F2342" s="1">
        <v>46268</v>
      </c>
      <c r="G2342" t="s">
        <v>28</v>
      </c>
      <c r="H2342" t="s">
        <v>29</v>
      </c>
      <c r="I2342">
        <v>46255</v>
      </c>
      <c r="J2342" s="8" t="s">
        <v>2356</v>
      </c>
      <c r="L2342" s="1"/>
      <c r="M2342" s="6"/>
    </row>
    <row r="2343" spans="1:13" x14ac:dyDescent="0.4">
      <c r="A2343" s="9" t="str">
        <f t="shared" si="36"/>
        <v>060019246248</v>
      </c>
      <c r="B2343" s="7">
        <v>46248</v>
      </c>
      <c r="C2343" s="3" t="s">
        <v>47</v>
      </c>
      <c r="D2343" s="4">
        <v>46281</v>
      </c>
      <c r="E2343" s="5">
        <v>46295</v>
      </c>
      <c r="F2343" s="1">
        <v>46295</v>
      </c>
      <c r="G2343" t="s">
        <v>28</v>
      </c>
      <c r="H2343" t="s">
        <v>29</v>
      </c>
      <c r="I2343">
        <v>46281</v>
      </c>
      <c r="J2343" s="8" t="s">
        <v>2357</v>
      </c>
      <c r="L2343" s="1"/>
      <c r="M2343" s="6"/>
    </row>
    <row r="2344" spans="1:13" x14ac:dyDescent="0.4">
      <c r="A2344" s="9" t="str">
        <f t="shared" si="36"/>
        <v>060027046296</v>
      </c>
      <c r="B2344" s="7">
        <v>46296</v>
      </c>
      <c r="C2344" s="3" t="s">
        <v>32</v>
      </c>
      <c r="G2344" t="s">
        <v>24</v>
      </c>
      <c r="H2344" t="s">
        <v>25</v>
      </c>
      <c r="J2344" s="8" t="s">
        <v>2358</v>
      </c>
      <c r="L2344" s="1"/>
      <c r="M2344" s="6"/>
    </row>
    <row r="2345" spans="1:13" x14ac:dyDescent="0.4">
      <c r="A2345" s="9" t="str">
        <f t="shared" si="36"/>
        <v>060045846237</v>
      </c>
      <c r="B2345" s="7">
        <v>46237</v>
      </c>
      <c r="C2345" s="3" t="s">
        <v>32</v>
      </c>
      <c r="D2345" s="4">
        <v>46265</v>
      </c>
      <c r="E2345" s="5">
        <v>46268</v>
      </c>
      <c r="F2345" s="1">
        <v>46268</v>
      </c>
      <c r="G2345" t="s">
        <v>28</v>
      </c>
      <c r="H2345" t="s">
        <v>29</v>
      </c>
      <c r="I2345">
        <v>46259</v>
      </c>
      <c r="J2345" s="8" t="s">
        <v>2359</v>
      </c>
      <c r="L2345" s="1"/>
      <c r="M2345" s="6"/>
    </row>
    <row r="2346" spans="1:13" x14ac:dyDescent="0.4">
      <c r="A2346" s="9" t="str">
        <f t="shared" si="36"/>
        <v>060045846296</v>
      </c>
      <c r="B2346" s="7">
        <v>46296</v>
      </c>
      <c r="C2346" s="3" t="s">
        <v>23</v>
      </c>
      <c r="G2346" t="s">
        <v>24</v>
      </c>
      <c r="H2346" t="s">
        <v>25</v>
      </c>
      <c r="J2346" s="8" t="s">
        <v>2359</v>
      </c>
      <c r="L2346" s="1"/>
      <c r="M2346" s="6"/>
    </row>
    <row r="2347" spans="1:13" x14ac:dyDescent="0.4">
      <c r="A2347" s="9" t="str">
        <f t="shared" si="36"/>
        <v>060048346237</v>
      </c>
      <c r="B2347" s="7">
        <v>46237</v>
      </c>
      <c r="C2347" s="3" t="s">
        <v>32</v>
      </c>
      <c r="D2347" s="4">
        <v>46255</v>
      </c>
      <c r="E2347" s="5">
        <v>46267</v>
      </c>
      <c r="F2347" s="1">
        <v>46267</v>
      </c>
      <c r="G2347" t="s">
        <v>28</v>
      </c>
      <c r="H2347" t="s">
        <v>29</v>
      </c>
      <c r="I2347">
        <v>46255</v>
      </c>
      <c r="J2347" s="8" t="s">
        <v>2360</v>
      </c>
      <c r="L2347" s="1"/>
      <c r="M2347" s="6"/>
    </row>
    <row r="2348" spans="1:13" x14ac:dyDescent="0.4">
      <c r="A2348" s="9" t="str">
        <f t="shared" si="36"/>
        <v>060088746258</v>
      </c>
      <c r="B2348" s="7">
        <v>46258</v>
      </c>
      <c r="C2348" s="3" t="s">
        <v>47</v>
      </c>
      <c r="D2348" s="4">
        <v>46269</v>
      </c>
      <c r="E2348" s="5">
        <v>46282</v>
      </c>
      <c r="F2348" s="1">
        <v>46282</v>
      </c>
      <c r="G2348" t="s">
        <v>28</v>
      </c>
      <c r="H2348" t="s">
        <v>29</v>
      </c>
      <c r="I2348">
        <v>46269</v>
      </c>
      <c r="J2348" s="8" t="s">
        <v>2361</v>
      </c>
      <c r="L2348" s="1"/>
      <c r="M2348" s="6"/>
    </row>
    <row r="2349" spans="1:13" x14ac:dyDescent="0.4">
      <c r="A2349" s="9" t="str">
        <f t="shared" si="36"/>
        <v>060209546217</v>
      </c>
      <c r="B2349" s="7">
        <v>46217</v>
      </c>
      <c r="C2349" s="3" t="s">
        <v>47</v>
      </c>
      <c r="D2349" s="4">
        <v>46252</v>
      </c>
      <c r="E2349" s="5">
        <v>46254</v>
      </c>
      <c r="F2349" s="1">
        <v>46254</v>
      </c>
      <c r="G2349" t="s">
        <v>28</v>
      </c>
      <c r="H2349" t="s">
        <v>29</v>
      </c>
      <c r="I2349">
        <v>46252</v>
      </c>
      <c r="J2349" s="8" t="s">
        <v>2362</v>
      </c>
      <c r="L2349" s="1"/>
      <c r="M2349" s="6"/>
    </row>
    <row r="2350" spans="1:13" x14ac:dyDescent="0.4">
      <c r="A2350" s="9" t="str">
        <f t="shared" si="36"/>
        <v>060262846237</v>
      </c>
      <c r="B2350" s="7">
        <v>46237</v>
      </c>
      <c r="C2350" s="3" t="s">
        <v>32</v>
      </c>
      <c r="D2350" s="4">
        <v>46266</v>
      </c>
      <c r="E2350" s="5">
        <v>46276</v>
      </c>
      <c r="F2350" s="1">
        <v>46276</v>
      </c>
      <c r="G2350" t="s">
        <v>28</v>
      </c>
      <c r="H2350" t="s">
        <v>29</v>
      </c>
      <c r="I2350">
        <v>46266</v>
      </c>
      <c r="J2350" s="8" t="s">
        <v>2363</v>
      </c>
      <c r="L2350" s="1"/>
      <c r="M2350" s="6"/>
    </row>
    <row r="2351" spans="1:13" x14ac:dyDescent="0.4">
      <c r="A2351" s="9" t="str">
        <f t="shared" si="36"/>
        <v>060306146280</v>
      </c>
      <c r="B2351" s="7">
        <v>46280</v>
      </c>
      <c r="C2351" s="3" t="s">
        <v>32</v>
      </c>
      <c r="G2351" t="s">
        <v>24</v>
      </c>
      <c r="H2351" t="s">
        <v>25</v>
      </c>
      <c r="J2351" s="8" t="s">
        <v>2364</v>
      </c>
      <c r="L2351" s="1"/>
      <c r="M2351" s="6"/>
    </row>
    <row r="2352" spans="1:13" x14ac:dyDescent="0.4">
      <c r="A2352" s="9" t="str">
        <f t="shared" si="36"/>
        <v>060316246267</v>
      </c>
      <c r="B2352" s="7">
        <v>46267</v>
      </c>
      <c r="C2352" s="3" t="s">
        <v>47</v>
      </c>
      <c r="D2352" s="4">
        <v>46297</v>
      </c>
      <c r="E2352" s="5">
        <v>46310</v>
      </c>
      <c r="G2352" t="s">
        <v>33</v>
      </c>
      <c r="H2352" t="s">
        <v>25</v>
      </c>
      <c r="I2352">
        <v>46297</v>
      </c>
      <c r="J2352" s="8" t="s">
        <v>2365</v>
      </c>
      <c r="L2352" s="1"/>
      <c r="M2352" s="6"/>
    </row>
    <row r="2353" spans="1:13" x14ac:dyDescent="0.4">
      <c r="A2353" s="9" t="str">
        <f t="shared" si="36"/>
        <v>060345346296</v>
      </c>
      <c r="B2353" s="7">
        <v>46296</v>
      </c>
      <c r="C2353" s="3" t="s">
        <v>32</v>
      </c>
      <c r="G2353" t="s">
        <v>24</v>
      </c>
      <c r="H2353" t="s">
        <v>25</v>
      </c>
      <c r="J2353" s="8" t="s">
        <v>2366</v>
      </c>
      <c r="L2353" s="1"/>
      <c r="M2353" s="6"/>
    </row>
    <row r="2354" spans="1:13" x14ac:dyDescent="0.4">
      <c r="A2354" s="9" t="str">
        <f t="shared" si="36"/>
        <v>060397146289</v>
      </c>
      <c r="B2354" s="7">
        <v>46289</v>
      </c>
      <c r="C2354" s="3" t="s">
        <v>23</v>
      </c>
      <c r="G2354" t="s">
        <v>24</v>
      </c>
      <c r="H2354" t="s">
        <v>25</v>
      </c>
      <c r="J2354" s="8" t="s">
        <v>2367</v>
      </c>
      <c r="L2354" s="1"/>
      <c r="M2354" s="6"/>
    </row>
    <row r="2355" spans="1:13" x14ac:dyDescent="0.4">
      <c r="A2355" s="9" t="str">
        <f t="shared" si="36"/>
        <v>060447946269</v>
      </c>
      <c r="B2355" s="7">
        <v>46269</v>
      </c>
      <c r="C2355" s="3" t="s">
        <v>47</v>
      </c>
      <c r="G2355" t="s">
        <v>24</v>
      </c>
      <c r="H2355" t="s">
        <v>25</v>
      </c>
      <c r="J2355" s="8" t="s">
        <v>2368</v>
      </c>
      <c r="L2355" s="1"/>
      <c r="M2355" s="6"/>
    </row>
    <row r="2356" spans="1:13" x14ac:dyDescent="0.4">
      <c r="A2356" s="9" t="str">
        <f t="shared" si="36"/>
        <v>060526746267</v>
      </c>
      <c r="B2356" s="7">
        <v>46267</v>
      </c>
      <c r="C2356" s="3" t="s">
        <v>32</v>
      </c>
      <c r="G2356" t="s">
        <v>24</v>
      </c>
      <c r="H2356" t="s">
        <v>25</v>
      </c>
      <c r="J2356" s="8" t="s">
        <v>2369</v>
      </c>
      <c r="L2356" s="1"/>
      <c r="M2356" s="6"/>
    </row>
    <row r="2357" spans="1:13" x14ac:dyDescent="0.4">
      <c r="A2357" s="9" t="str">
        <f t="shared" si="36"/>
        <v>060579746297</v>
      </c>
      <c r="B2357" s="7">
        <v>46297</v>
      </c>
      <c r="C2357" s="3" t="s">
        <v>32</v>
      </c>
      <c r="G2357" t="s">
        <v>24</v>
      </c>
      <c r="H2357" t="s">
        <v>25</v>
      </c>
      <c r="J2357" s="8" t="s">
        <v>2370</v>
      </c>
      <c r="L2357" s="1"/>
      <c r="M2357" s="6"/>
    </row>
    <row r="2358" spans="1:13" x14ac:dyDescent="0.4">
      <c r="A2358" s="9" t="str">
        <f t="shared" si="36"/>
        <v>060678746237</v>
      </c>
      <c r="B2358" s="7">
        <v>46237</v>
      </c>
      <c r="C2358" s="3" t="s">
        <v>32</v>
      </c>
      <c r="D2358" s="4">
        <v>46275</v>
      </c>
      <c r="E2358" s="5">
        <v>46290</v>
      </c>
      <c r="F2358" s="1">
        <v>46290</v>
      </c>
      <c r="G2358" t="s">
        <v>28</v>
      </c>
      <c r="H2358" t="s">
        <v>29</v>
      </c>
      <c r="I2358">
        <v>46275</v>
      </c>
      <c r="J2358" s="8" t="s">
        <v>2371</v>
      </c>
      <c r="L2358" s="1"/>
      <c r="M2358" s="6"/>
    </row>
    <row r="2359" spans="1:13" x14ac:dyDescent="0.4">
      <c r="A2359" s="9" t="str">
        <f t="shared" si="36"/>
        <v>060718346300</v>
      </c>
      <c r="B2359" s="7">
        <v>46300</v>
      </c>
      <c r="C2359" s="3" t="s">
        <v>32</v>
      </c>
      <c r="G2359" t="s">
        <v>24</v>
      </c>
      <c r="H2359" t="s">
        <v>25</v>
      </c>
      <c r="J2359" s="8" t="s">
        <v>2372</v>
      </c>
      <c r="L2359" s="1"/>
      <c r="M2359" s="6"/>
    </row>
    <row r="2360" spans="1:13" x14ac:dyDescent="0.4">
      <c r="A2360" s="9" t="str">
        <f t="shared" si="36"/>
        <v>060748646281</v>
      </c>
      <c r="B2360" s="7">
        <v>46281</v>
      </c>
      <c r="C2360" s="3" t="s">
        <v>47</v>
      </c>
      <c r="G2360" t="s">
        <v>24</v>
      </c>
      <c r="H2360" t="s">
        <v>25</v>
      </c>
      <c r="J2360" s="8" t="s">
        <v>2373</v>
      </c>
      <c r="L2360" s="1"/>
      <c r="M2360" s="6"/>
    </row>
    <row r="2361" spans="1:13" x14ac:dyDescent="0.4">
      <c r="A2361" s="9" t="str">
        <f t="shared" si="36"/>
        <v>060789146266</v>
      </c>
      <c r="B2361" s="7">
        <v>46266</v>
      </c>
      <c r="C2361" s="3" t="s">
        <v>32</v>
      </c>
      <c r="D2361" s="4">
        <v>46293</v>
      </c>
      <c r="E2361" s="5">
        <v>46302</v>
      </c>
      <c r="F2361" s="1">
        <v>46302</v>
      </c>
      <c r="G2361" t="s">
        <v>28</v>
      </c>
      <c r="H2361" t="s">
        <v>29</v>
      </c>
      <c r="I2361">
        <v>46293</v>
      </c>
      <c r="J2361" s="8" t="s">
        <v>2374</v>
      </c>
      <c r="L2361" s="1"/>
      <c r="M2361" s="6"/>
    </row>
    <row r="2362" spans="1:13" x14ac:dyDescent="0.4">
      <c r="A2362" s="9" t="str">
        <f t="shared" si="36"/>
        <v>060804746224</v>
      </c>
      <c r="B2362" s="7">
        <v>46224</v>
      </c>
      <c r="C2362" s="3" t="s">
        <v>47</v>
      </c>
      <c r="D2362" s="4">
        <v>46251</v>
      </c>
      <c r="E2362" s="5">
        <v>46262</v>
      </c>
      <c r="F2362" s="1">
        <v>46262</v>
      </c>
      <c r="G2362" t="s">
        <v>28</v>
      </c>
      <c r="H2362" t="s">
        <v>29</v>
      </c>
      <c r="I2362">
        <v>46251</v>
      </c>
      <c r="J2362" s="8" t="s">
        <v>2375</v>
      </c>
      <c r="L2362" s="1"/>
      <c r="M2362" s="6"/>
    </row>
    <row r="2363" spans="1:13" x14ac:dyDescent="0.4">
      <c r="A2363" s="9" t="str">
        <f t="shared" si="36"/>
        <v>060865446296</v>
      </c>
      <c r="B2363" s="7">
        <v>46296</v>
      </c>
      <c r="C2363" s="3" t="s">
        <v>23</v>
      </c>
      <c r="G2363" t="s">
        <v>24</v>
      </c>
      <c r="H2363" t="s">
        <v>25</v>
      </c>
      <c r="J2363" s="8" t="s">
        <v>2376</v>
      </c>
      <c r="L2363" s="1"/>
      <c r="M2363" s="6"/>
    </row>
    <row r="2364" spans="1:13" x14ac:dyDescent="0.4">
      <c r="A2364" s="9" t="str">
        <f t="shared" si="36"/>
        <v>060882046266</v>
      </c>
      <c r="B2364" s="7">
        <v>46266</v>
      </c>
      <c r="C2364" s="3" t="s">
        <v>32</v>
      </c>
      <c r="D2364" s="4">
        <v>46295</v>
      </c>
      <c r="E2364" s="5">
        <v>46308</v>
      </c>
      <c r="G2364" t="s">
        <v>33</v>
      </c>
      <c r="H2364" t="s">
        <v>25</v>
      </c>
      <c r="I2364">
        <v>46295</v>
      </c>
      <c r="J2364" s="8" t="s">
        <v>2377</v>
      </c>
      <c r="L2364" s="1"/>
      <c r="M2364" s="6"/>
    </row>
    <row r="2365" spans="1:13" x14ac:dyDescent="0.4">
      <c r="A2365" s="9" t="str">
        <f t="shared" si="36"/>
        <v>060911446304</v>
      </c>
      <c r="B2365" s="7">
        <v>46304</v>
      </c>
      <c r="C2365" s="3" t="s">
        <v>47</v>
      </c>
      <c r="G2365" t="s">
        <v>24</v>
      </c>
      <c r="H2365" t="s">
        <v>25</v>
      </c>
      <c r="J2365" s="8" t="s">
        <v>2378</v>
      </c>
      <c r="L2365" s="1"/>
      <c r="M2365" s="6"/>
    </row>
    <row r="2366" spans="1:13" x14ac:dyDescent="0.4">
      <c r="A2366" s="9" t="str">
        <f t="shared" si="36"/>
        <v>060974546260</v>
      </c>
      <c r="B2366" s="7">
        <v>46260</v>
      </c>
      <c r="C2366" s="3" t="s">
        <v>47</v>
      </c>
      <c r="D2366" s="4">
        <v>46282</v>
      </c>
      <c r="E2366" s="5">
        <v>46297</v>
      </c>
      <c r="F2366" s="1">
        <v>46297</v>
      </c>
      <c r="G2366" t="s">
        <v>28</v>
      </c>
      <c r="H2366" t="s">
        <v>29</v>
      </c>
      <c r="I2366">
        <v>46282</v>
      </c>
      <c r="J2366" s="8" t="s">
        <v>2379</v>
      </c>
      <c r="L2366" s="1"/>
      <c r="M2366" s="6"/>
    </row>
    <row r="2367" spans="1:13" x14ac:dyDescent="0.4">
      <c r="A2367" s="9" t="str">
        <f t="shared" si="36"/>
        <v>061044746266</v>
      </c>
      <c r="B2367" s="7">
        <v>46266</v>
      </c>
      <c r="C2367" s="3" t="s">
        <v>32</v>
      </c>
      <c r="D2367" s="4">
        <v>46290</v>
      </c>
      <c r="E2367" s="5">
        <v>46302</v>
      </c>
      <c r="F2367" s="1">
        <v>46302</v>
      </c>
      <c r="G2367" t="s">
        <v>28</v>
      </c>
      <c r="H2367" t="s">
        <v>29</v>
      </c>
      <c r="I2367">
        <v>46290</v>
      </c>
      <c r="J2367" s="8" t="s">
        <v>2380</v>
      </c>
      <c r="L2367" s="1"/>
      <c r="M2367" s="6"/>
    </row>
    <row r="2368" spans="1:13" x14ac:dyDescent="0.4">
      <c r="A2368" s="9" t="str">
        <f t="shared" si="36"/>
        <v>061134846225</v>
      </c>
      <c r="B2368" s="7">
        <v>46225</v>
      </c>
      <c r="C2368" s="3" t="s">
        <v>27</v>
      </c>
      <c r="D2368" s="4">
        <v>46246</v>
      </c>
      <c r="E2368" s="5">
        <v>46260</v>
      </c>
      <c r="F2368" s="1">
        <v>46260</v>
      </c>
      <c r="G2368" t="s">
        <v>28</v>
      </c>
      <c r="H2368" t="s">
        <v>29</v>
      </c>
      <c r="I2368">
        <v>46246</v>
      </c>
      <c r="J2368" s="8" t="s">
        <v>2381</v>
      </c>
      <c r="L2368" s="1"/>
      <c r="M2368" s="6"/>
    </row>
    <row r="2369" spans="1:13" x14ac:dyDescent="0.4">
      <c r="A2369" s="9" t="str">
        <f t="shared" si="36"/>
        <v>061147446237</v>
      </c>
      <c r="B2369" s="7">
        <v>46237</v>
      </c>
      <c r="C2369" s="3" t="s">
        <v>32</v>
      </c>
      <c r="D2369" s="4">
        <v>46268</v>
      </c>
      <c r="E2369" s="5">
        <v>46280</v>
      </c>
      <c r="F2369" s="1">
        <v>46280</v>
      </c>
      <c r="G2369" t="s">
        <v>28</v>
      </c>
      <c r="H2369" t="s">
        <v>29</v>
      </c>
      <c r="I2369">
        <v>46268</v>
      </c>
      <c r="J2369" s="8" t="s">
        <v>2382</v>
      </c>
      <c r="L2369" s="1"/>
      <c r="M2369" s="6"/>
    </row>
    <row r="2370" spans="1:13" x14ac:dyDescent="0.4">
      <c r="A2370" s="9" t="str">
        <f t="shared" si="36"/>
        <v>061162746304</v>
      </c>
      <c r="B2370" s="7">
        <v>46304</v>
      </c>
      <c r="C2370" s="3" t="s">
        <v>32</v>
      </c>
      <c r="G2370" t="s">
        <v>24</v>
      </c>
      <c r="H2370" t="s">
        <v>25</v>
      </c>
      <c r="J2370" s="8" t="s">
        <v>2383</v>
      </c>
      <c r="L2370" s="1"/>
      <c r="M2370" s="6"/>
    </row>
    <row r="2371" spans="1:13" x14ac:dyDescent="0.4">
      <c r="A2371" s="9" t="str">
        <f t="shared" ref="A2371:A2434" si="37">RIGHT(J2371,7)&amp;B2371</f>
        <v>061367046290</v>
      </c>
      <c r="B2371" s="7">
        <v>46290</v>
      </c>
      <c r="C2371" s="3" t="s">
        <v>47</v>
      </c>
      <c r="G2371" t="s">
        <v>24</v>
      </c>
      <c r="H2371" t="s">
        <v>25</v>
      </c>
      <c r="J2371" s="8" t="s">
        <v>2384</v>
      </c>
      <c r="L2371" s="1"/>
      <c r="M2371" s="6"/>
    </row>
    <row r="2372" spans="1:13" x14ac:dyDescent="0.4">
      <c r="A2372" s="9" t="str">
        <f t="shared" si="37"/>
        <v>061369346303</v>
      </c>
      <c r="B2372" s="7">
        <v>46303</v>
      </c>
      <c r="C2372" s="3" t="s">
        <v>32</v>
      </c>
      <c r="G2372" t="s">
        <v>24</v>
      </c>
      <c r="H2372" t="s">
        <v>25</v>
      </c>
      <c r="J2372" s="8" t="s">
        <v>2385</v>
      </c>
      <c r="L2372" s="1"/>
      <c r="M2372" s="6"/>
    </row>
    <row r="2373" spans="1:13" x14ac:dyDescent="0.4">
      <c r="A2373" s="9" t="str">
        <f t="shared" si="37"/>
        <v>061386046237</v>
      </c>
      <c r="B2373" s="7">
        <v>46237</v>
      </c>
      <c r="C2373" s="3" t="s">
        <v>32</v>
      </c>
      <c r="D2373" s="4">
        <v>46268</v>
      </c>
      <c r="E2373" s="5">
        <v>46279</v>
      </c>
      <c r="F2373" s="1">
        <v>46279</v>
      </c>
      <c r="G2373" t="s">
        <v>28</v>
      </c>
      <c r="H2373" t="s">
        <v>29</v>
      </c>
      <c r="I2373">
        <v>46268</v>
      </c>
      <c r="J2373" s="8" t="s">
        <v>2386</v>
      </c>
      <c r="L2373" s="1"/>
      <c r="M2373" s="6"/>
    </row>
    <row r="2374" spans="1:13" x14ac:dyDescent="0.4">
      <c r="A2374" s="9" t="str">
        <f t="shared" si="37"/>
        <v>061415346237</v>
      </c>
      <c r="B2374" s="7">
        <v>46237</v>
      </c>
      <c r="C2374" s="3" t="s">
        <v>32</v>
      </c>
      <c r="D2374" s="4">
        <v>46258</v>
      </c>
      <c r="E2374" s="5">
        <v>46268</v>
      </c>
      <c r="F2374" s="1">
        <v>46268</v>
      </c>
      <c r="G2374" t="s">
        <v>28</v>
      </c>
      <c r="H2374" t="s">
        <v>29</v>
      </c>
      <c r="I2374">
        <v>46259</v>
      </c>
      <c r="J2374" s="8" t="s">
        <v>2387</v>
      </c>
      <c r="L2374" s="1"/>
      <c r="M2374" s="6"/>
    </row>
    <row r="2375" spans="1:13" x14ac:dyDescent="0.4">
      <c r="A2375" s="9" t="str">
        <f t="shared" si="37"/>
        <v>061507846252</v>
      </c>
      <c r="B2375" s="7">
        <v>46252</v>
      </c>
      <c r="C2375" s="3" t="s">
        <v>47</v>
      </c>
      <c r="D2375" s="4">
        <v>46302</v>
      </c>
      <c r="E2375" s="5">
        <v>46314</v>
      </c>
      <c r="G2375" t="s">
        <v>33</v>
      </c>
      <c r="H2375" t="s">
        <v>25</v>
      </c>
      <c r="I2375">
        <v>46302</v>
      </c>
      <c r="J2375" s="8" t="s">
        <v>2388</v>
      </c>
      <c r="L2375" s="1"/>
      <c r="M2375" s="6"/>
    </row>
    <row r="2376" spans="1:13" x14ac:dyDescent="0.4">
      <c r="A2376" s="9" t="str">
        <f t="shared" si="37"/>
        <v>061522046268</v>
      </c>
      <c r="B2376" s="7">
        <v>46268</v>
      </c>
      <c r="C2376" s="3" t="s">
        <v>47</v>
      </c>
      <c r="D2376" s="4">
        <v>46303</v>
      </c>
      <c r="E2376" s="5">
        <v>46308</v>
      </c>
      <c r="G2376" t="s">
        <v>33</v>
      </c>
      <c r="H2376" t="s">
        <v>25</v>
      </c>
      <c r="I2376">
        <v>46303</v>
      </c>
      <c r="J2376" s="8" t="s">
        <v>2389</v>
      </c>
      <c r="L2376" s="1"/>
      <c r="M2376" s="6"/>
    </row>
    <row r="2377" spans="1:13" x14ac:dyDescent="0.4">
      <c r="A2377" s="9" t="str">
        <f t="shared" si="37"/>
        <v>061616946234</v>
      </c>
      <c r="B2377" s="7">
        <v>46234</v>
      </c>
      <c r="C2377" s="3" t="s">
        <v>47</v>
      </c>
      <c r="D2377" s="4">
        <v>46252</v>
      </c>
      <c r="E2377" s="5">
        <v>46265</v>
      </c>
      <c r="F2377" s="1">
        <v>46265</v>
      </c>
      <c r="G2377" t="s">
        <v>28</v>
      </c>
      <c r="H2377" t="s">
        <v>29</v>
      </c>
      <c r="I2377">
        <v>46252</v>
      </c>
      <c r="J2377" s="8" t="s">
        <v>2390</v>
      </c>
      <c r="L2377" s="1"/>
      <c r="M2377" s="6"/>
    </row>
    <row r="2378" spans="1:13" x14ac:dyDescent="0.4">
      <c r="A2378" s="9" t="str">
        <f t="shared" si="37"/>
        <v>061616946266</v>
      </c>
      <c r="B2378" s="7">
        <v>46266</v>
      </c>
      <c r="C2378" s="3" t="s">
        <v>23</v>
      </c>
      <c r="D2378" s="4">
        <v>46290</v>
      </c>
      <c r="E2378" s="5">
        <v>46302</v>
      </c>
      <c r="F2378" s="1">
        <v>46302</v>
      </c>
      <c r="G2378" t="s">
        <v>28</v>
      </c>
      <c r="H2378" t="s">
        <v>29</v>
      </c>
      <c r="I2378">
        <v>46290</v>
      </c>
      <c r="J2378" s="8" t="s">
        <v>2390</v>
      </c>
      <c r="L2378" s="1"/>
      <c r="M2378" s="6"/>
    </row>
    <row r="2379" spans="1:13" x14ac:dyDescent="0.4">
      <c r="A2379" s="9" t="str">
        <f t="shared" si="37"/>
        <v>061717246274</v>
      </c>
      <c r="B2379" s="7">
        <v>46274</v>
      </c>
      <c r="C2379" s="3" t="s">
        <v>47</v>
      </c>
      <c r="D2379" s="4">
        <v>46303</v>
      </c>
      <c r="E2379" s="5">
        <v>46316</v>
      </c>
      <c r="G2379" t="s">
        <v>33</v>
      </c>
      <c r="H2379" t="s">
        <v>25</v>
      </c>
      <c r="I2379">
        <v>46308</v>
      </c>
      <c r="J2379" s="8" t="s">
        <v>2391</v>
      </c>
      <c r="L2379" s="1"/>
      <c r="M2379" s="6"/>
    </row>
    <row r="2380" spans="1:13" x14ac:dyDescent="0.4">
      <c r="A2380" s="9" t="str">
        <f t="shared" si="37"/>
        <v>061796846239</v>
      </c>
      <c r="B2380" s="7">
        <v>46239</v>
      </c>
      <c r="C2380" s="3" t="s">
        <v>47</v>
      </c>
      <c r="D2380" s="4">
        <v>46269</v>
      </c>
      <c r="E2380" s="5">
        <v>46281</v>
      </c>
      <c r="F2380" s="1">
        <v>46281</v>
      </c>
      <c r="G2380" t="s">
        <v>28</v>
      </c>
      <c r="H2380" t="s">
        <v>29</v>
      </c>
      <c r="I2380">
        <v>46269</v>
      </c>
      <c r="J2380" s="8" t="s">
        <v>2392</v>
      </c>
      <c r="L2380" s="1"/>
      <c r="M2380" s="6"/>
    </row>
    <row r="2381" spans="1:13" x14ac:dyDescent="0.4">
      <c r="A2381" s="9" t="str">
        <f t="shared" si="37"/>
        <v>061902646296</v>
      </c>
      <c r="B2381" s="7">
        <v>46296</v>
      </c>
      <c r="C2381" s="3" t="s">
        <v>32</v>
      </c>
      <c r="G2381" t="s">
        <v>24</v>
      </c>
      <c r="H2381" t="s">
        <v>25</v>
      </c>
      <c r="J2381" s="8" t="s">
        <v>2393</v>
      </c>
      <c r="L2381" s="1"/>
      <c r="M2381" s="6"/>
    </row>
    <row r="2382" spans="1:13" x14ac:dyDescent="0.4">
      <c r="A2382" s="9" t="str">
        <f t="shared" si="37"/>
        <v>061956846273</v>
      </c>
      <c r="B2382" s="7">
        <v>46273</v>
      </c>
      <c r="C2382" s="3" t="s">
        <v>32</v>
      </c>
      <c r="G2382" t="s">
        <v>24</v>
      </c>
      <c r="H2382" t="s">
        <v>25</v>
      </c>
      <c r="J2382" s="8" t="s">
        <v>2394</v>
      </c>
      <c r="L2382" s="1"/>
      <c r="M2382" s="6"/>
    </row>
    <row r="2383" spans="1:13" x14ac:dyDescent="0.4">
      <c r="A2383" s="9" t="str">
        <f t="shared" si="37"/>
        <v>062026046266</v>
      </c>
      <c r="B2383" s="7">
        <v>46266</v>
      </c>
      <c r="C2383" s="3" t="s">
        <v>32</v>
      </c>
      <c r="D2383" s="4">
        <v>46303</v>
      </c>
      <c r="E2383" s="5">
        <v>46316</v>
      </c>
      <c r="G2383" t="s">
        <v>33</v>
      </c>
      <c r="H2383" t="s">
        <v>25</v>
      </c>
      <c r="I2383">
        <v>46303</v>
      </c>
      <c r="J2383" s="8" t="s">
        <v>2395</v>
      </c>
      <c r="L2383" s="1"/>
      <c r="M2383" s="6"/>
    </row>
    <row r="2384" spans="1:13" x14ac:dyDescent="0.4">
      <c r="A2384" s="9" t="str">
        <f t="shared" si="37"/>
        <v>062054946289</v>
      </c>
      <c r="B2384" s="7">
        <v>46289</v>
      </c>
      <c r="C2384" s="3" t="s">
        <v>47</v>
      </c>
      <c r="G2384" t="s">
        <v>24</v>
      </c>
      <c r="H2384" t="s">
        <v>25</v>
      </c>
      <c r="J2384" s="8" t="s">
        <v>2396</v>
      </c>
      <c r="L2384" s="1"/>
      <c r="M2384" s="6"/>
    </row>
    <row r="2385" spans="1:13" x14ac:dyDescent="0.4">
      <c r="A2385" s="9" t="str">
        <f t="shared" si="37"/>
        <v>062064046274</v>
      </c>
      <c r="B2385" s="7">
        <v>46274</v>
      </c>
      <c r="C2385" s="3" t="s">
        <v>32</v>
      </c>
      <c r="G2385" t="s">
        <v>24</v>
      </c>
      <c r="H2385" t="s">
        <v>25</v>
      </c>
      <c r="J2385" s="8" t="s">
        <v>2397</v>
      </c>
      <c r="L2385" s="1"/>
      <c r="M2385" s="6"/>
    </row>
    <row r="2386" spans="1:13" x14ac:dyDescent="0.4">
      <c r="A2386" s="9" t="str">
        <f t="shared" si="37"/>
        <v>062176646266</v>
      </c>
      <c r="B2386" s="7">
        <v>46266</v>
      </c>
      <c r="C2386" s="3" t="s">
        <v>27</v>
      </c>
      <c r="D2386" s="4">
        <v>46281</v>
      </c>
      <c r="E2386" s="5">
        <v>46295</v>
      </c>
      <c r="F2386" s="1">
        <v>46295</v>
      </c>
      <c r="G2386" t="s">
        <v>28</v>
      </c>
      <c r="H2386" t="s">
        <v>29</v>
      </c>
      <c r="I2386">
        <v>46281</v>
      </c>
      <c r="J2386" s="8" t="s">
        <v>2398</v>
      </c>
      <c r="L2386" s="1"/>
      <c r="M2386" s="6"/>
    </row>
    <row r="2387" spans="1:13" x14ac:dyDescent="0.4">
      <c r="A2387" s="9" t="str">
        <f t="shared" si="37"/>
        <v>062276846241</v>
      </c>
      <c r="B2387" s="7">
        <v>46241</v>
      </c>
      <c r="C2387" s="3" t="s">
        <v>32</v>
      </c>
      <c r="D2387" s="4">
        <v>46276</v>
      </c>
      <c r="E2387" s="5">
        <v>46293</v>
      </c>
      <c r="F2387" s="1">
        <v>46293</v>
      </c>
      <c r="G2387" t="s">
        <v>28</v>
      </c>
      <c r="H2387" t="s">
        <v>29</v>
      </c>
      <c r="I2387">
        <v>46276</v>
      </c>
      <c r="J2387" s="8" t="s">
        <v>2399</v>
      </c>
      <c r="L2387" s="1"/>
      <c r="M2387" s="6"/>
    </row>
    <row r="2388" spans="1:13" x14ac:dyDescent="0.4">
      <c r="A2388" s="9" t="str">
        <f t="shared" si="37"/>
        <v>062441046267</v>
      </c>
      <c r="B2388" s="7">
        <v>46267</v>
      </c>
      <c r="C2388" s="3" t="s">
        <v>32</v>
      </c>
      <c r="D2388" s="4">
        <v>46308</v>
      </c>
      <c r="G2388" t="s">
        <v>33</v>
      </c>
      <c r="H2388" t="s">
        <v>25</v>
      </c>
      <c r="I2388">
        <v>46308</v>
      </c>
      <c r="J2388" s="8" t="s">
        <v>2400</v>
      </c>
      <c r="L2388" s="1"/>
      <c r="M2388" s="6"/>
    </row>
    <row r="2389" spans="1:13" x14ac:dyDescent="0.4">
      <c r="A2389" s="9" t="str">
        <f t="shared" si="37"/>
        <v>062461146237</v>
      </c>
      <c r="B2389" s="7">
        <v>46237</v>
      </c>
      <c r="C2389" s="3" t="s">
        <v>32</v>
      </c>
      <c r="D2389" s="4">
        <v>46272</v>
      </c>
      <c r="E2389" s="5">
        <v>46282</v>
      </c>
      <c r="F2389" s="1">
        <v>46282</v>
      </c>
      <c r="G2389" t="s">
        <v>28</v>
      </c>
      <c r="H2389" t="s">
        <v>29</v>
      </c>
      <c r="I2389">
        <v>46272</v>
      </c>
      <c r="J2389" s="8" t="s">
        <v>2401</v>
      </c>
      <c r="L2389" s="1"/>
      <c r="M2389" s="6"/>
    </row>
    <row r="2390" spans="1:13" x14ac:dyDescent="0.4">
      <c r="A2390" s="9" t="str">
        <f t="shared" si="37"/>
        <v>062533446231</v>
      </c>
      <c r="B2390" s="7">
        <v>46231</v>
      </c>
      <c r="C2390" s="3" t="s">
        <v>47</v>
      </c>
      <c r="D2390" s="4">
        <v>46259</v>
      </c>
      <c r="E2390" s="5">
        <v>46269</v>
      </c>
      <c r="F2390" s="1">
        <v>46269</v>
      </c>
      <c r="G2390" t="s">
        <v>28</v>
      </c>
      <c r="H2390" t="s">
        <v>29</v>
      </c>
      <c r="I2390">
        <v>46259</v>
      </c>
      <c r="J2390" s="8" t="s">
        <v>2402</v>
      </c>
      <c r="L2390" s="1"/>
      <c r="M2390" s="6"/>
    </row>
    <row r="2391" spans="1:13" x14ac:dyDescent="0.4">
      <c r="A2391" s="9" t="str">
        <f t="shared" si="37"/>
        <v>062707246218</v>
      </c>
      <c r="B2391" s="7">
        <v>46218</v>
      </c>
      <c r="C2391" s="3" t="s">
        <v>27</v>
      </c>
      <c r="D2391" s="4">
        <v>46252</v>
      </c>
      <c r="E2391" s="5">
        <v>46262</v>
      </c>
      <c r="F2391" s="1">
        <v>46262</v>
      </c>
      <c r="G2391" t="s">
        <v>28</v>
      </c>
      <c r="H2391" t="s">
        <v>29</v>
      </c>
      <c r="I2391">
        <v>46252</v>
      </c>
      <c r="J2391" s="8" t="s">
        <v>2403</v>
      </c>
      <c r="L2391" s="1"/>
      <c r="M2391" s="6"/>
    </row>
    <row r="2392" spans="1:13" x14ac:dyDescent="0.4">
      <c r="A2392" s="9" t="str">
        <f t="shared" si="37"/>
        <v>062730246266</v>
      </c>
      <c r="B2392" s="7">
        <v>46266</v>
      </c>
      <c r="C2392" s="3" t="s">
        <v>32</v>
      </c>
      <c r="D2392" s="4">
        <v>46302</v>
      </c>
      <c r="E2392" s="5">
        <v>46314</v>
      </c>
      <c r="G2392" t="s">
        <v>33</v>
      </c>
      <c r="H2392" t="s">
        <v>25</v>
      </c>
      <c r="I2392">
        <v>46302</v>
      </c>
      <c r="J2392" s="8" t="s">
        <v>2404</v>
      </c>
      <c r="L2392" s="1"/>
      <c r="M2392" s="6"/>
    </row>
    <row r="2393" spans="1:13" x14ac:dyDescent="0.4">
      <c r="A2393" s="9" t="str">
        <f t="shared" si="37"/>
        <v>062790846267</v>
      </c>
      <c r="B2393" s="7">
        <v>46267</v>
      </c>
      <c r="C2393" s="3" t="s">
        <v>32</v>
      </c>
      <c r="D2393" s="4">
        <v>46304</v>
      </c>
      <c r="E2393" s="5">
        <v>46317</v>
      </c>
      <c r="G2393" t="s">
        <v>33</v>
      </c>
      <c r="H2393" t="s">
        <v>25</v>
      </c>
      <c r="I2393">
        <v>46304</v>
      </c>
      <c r="J2393" s="8" t="s">
        <v>2405</v>
      </c>
      <c r="L2393" s="1"/>
      <c r="M2393" s="6"/>
    </row>
    <row r="2394" spans="1:13" x14ac:dyDescent="0.4">
      <c r="A2394" s="9" t="str">
        <f t="shared" si="37"/>
        <v>062922946237</v>
      </c>
      <c r="B2394" s="7">
        <v>46237</v>
      </c>
      <c r="C2394" s="3" t="s">
        <v>32</v>
      </c>
      <c r="D2394" s="4">
        <v>46261</v>
      </c>
      <c r="E2394" s="5">
        <v>46273</v>
      </c>
      <c r="F2394" s="1">
        <v>46273</v>
      </c>
      <c r="G2394" t="s">
        <v>28</v>
      </c>
      <c r="H2394" t="s">
        <v>29</v>
      </c>
      <c r="I2394">
        <v>46261</v>
      </c>
      <c r="J2394" s="8" t="s">
        <v>2406</v>
      </c>
      <c r="L2394" s="1"/>
      <c r="M2394" s="6"/>
    </row>
    <row r="2395" spans="1:13" x14ac:dyDescent="0.4">
      <c r="A2395" s="9" t="str">
        <f t="shared" si="37"/>
        <v>062974746233</v>
      </c>
      <c r="B2395" s="7">
        <v>46233</v>
      </c>
      <c r="C2395" s="3" t="s">
        <v>47</v>
      </c>
      <c r="D2395" s="4">
        <v>46273</v>
      </c>
      <c r="E2395" s="5">
        <v>46289</v>
      </c>
      <c r="F2395" s="1">
        <v>46289</v>
      </c>
      <c r="G2395" t="s">
        <v>28</v>
      </c>
      <c r="H2395" t="s">
        <v>29</v>
      </c>
      <c r="I2395">
        <v>46275</v>
      </c>
      <c r="J2395" s="8" t="s">
        <v>2407</v>
      </c>
      <c r="L2395" s="1"/>
      <c r="M2395" s="6"/>
    </row>
    <row r="2396" spans="1:13" x14ac:dyDescent="0.4">
      <c r="A2396" s="9" t="str">
        <f t="shared" si="37"/>
        <v>062992546266</v>
      </c>
      <c r="B2396" s="7">
        <v>46266</v>
      </c>
      <c r="C2396" s="3" t="s">
        <v>32</v>
      </c>
      <c r="D2396" s="4">
        <v>46303</v>
      </c>
      <c r="E2396" s="5">
        <v>46316</v>
      </c>
      <c r="G2396" t="s">
        <v>33</v>
      </c>
      <c r="H2396" t="s">
        <v>25</v>
      </c>
      <c r="I2396">
        <v>46303</v>
      </c>
      <c r="J2396" s="8" t="s">
        <v>2408</v>
      </c>
      <c r="L2396" s="1"/>
      <c r="M2396" s="6"/>
    </row>
    <row r="2397" spans="1:13" x14ac:dyDescent="0.4">
      <c r="A2397" s="9" t="str">
        <f t="shared" si="37"/>
        <v>063067646283</v>
      </c>
      <c r="B2397" s="7">
        <v>46283</v>
      </c>
      <c r="C2397" s="3" t="s">
        <v>32</v>
      </c>
      <c r="G2397" t="s">
        <v>24</v>
      </c>
      <c r="H2397" t="s">
        <v>25</v>
      </c>
      <c r="J2397" s="8" t="s">
        <v>2409</v>
      </c>
      <c r="L2397" s="1"/>
      <c r="M2397" s="6"/>
    </row>
    <row r="2398" spans="1:13" x14ac:dyDescent="0.4">
      <c r="A2398" s="9" t="str">
        <f t="shared" si="37"/>
        <v>063136346217</v>
      </c>
      <c r="B2398" s="7">
        <v>46217</v>
      </c>
      <c r="C2398" s="3" t="s">
        <v>32</v>
      </c>
      <c r="D2398" s="4">
        <v>46258</v>
      </c>
      <c r="E2398" s="5">
        <v>46268</v>
      </c>
      <c r="F2398" s="1">
        <v>46268</v>
      </c>
      <c r="G2398" t="s">
        <v>28</v>
      </c>
      <c r="H2398" t="s">
        <v>29</v>
      </c>
      <c r="I2398">
        <v>46258</v>
      </c>
      <c r="J2398" s="8" t="s">
        <v>2410</v>
      </c>
      <c r="L2398" s="1"/>
      <c r="M2398" s="6"/>
    </row>
    <row r="2399" spans="1:13" x14ac:dyDescent="0.4">
      <c r="A2399" s="9" t="str">
        <f t="shared" si="37"/>
        <v>063198246218</v>
      </c>
      <c r="B2399" s="7">
        <v>46218</v>
      </c>
      <c r="C2399" s="3" t="s">
        <v>32</v>
      </c>
      <c r="D2399" s="4">
        <v>46251</v>
      </c>
      <c r="E2399" s="5">
        <v>46261</v>
      </c>
      <c r="F2399" s="1">
        <v>46261</v>
      </c>
      <c r="G2399" t="s">
        <v>28</v>
      </c>
      <c r="H2399" t="s">
        <v>29</v>
      </c>
      <c r="I2399">
        <v>46251</v>
      </c>
      <c r="J2399" s="8" t="s">
        <v>2411</v>
      </c>
      <c r="L2399" s="1"/>
      <c r="M2399" s="6"/>
    </row>
    <row r="2400" spans="1:13" x14ac:dyDescent="0.4">
      <c r="A2400" s="9" t="str">
        <f t="shared" si="37"/>
        <v>063373546266</v>
      </c>
      <c r="B2400" s="7">
        <v>46266</v>
      </c>
      <c r="C2400" s="3" t="s">
        <v>32</v>
      </c>
      <c r="D2400" s="4">
        <v>46283</v>
      </c>
      <c r="E2400" s="5">
        <v>46300</v>
      </c>
      <c r="F2400" s="1">
        <v>46300</v>
      </c>
      <c r="G2400" t="s">
        <v>28</v>
      </c>
      <c r="H2400" t="s">
        <v>29</v>
      </c>
      <c r="I2400">
        <v>46283</v>
      </c>
      <c r="J2400" s="8" t="s">
        <v>2412</v>
      </c>
      <c r="L2400" s="1"/>
      <c r="M2400" s="6"/>
    </row>
    <row r="2401" spans="1:13" x14ac:dyDescent="0.4">
      <c r="A2401" s="9" t="str">
        <f t="shared" si="37"/>
        <v>063423246237</v>
      </c>
      <c r="B2401" s="7">
        <v>46237</v>
      </c>
      <c r="C2401" s="3" t="s">
        <v>32</v>
      </c>
      <c r="D2401" s="4">
        <v>46255</v>
      </c>
      <c r="E2401" s="5">
        <v>46267</v>
      </c>
      <c r="F2401" s="1">
        <v>46267</v>
      </c>
      <c r="G2401" t="s">
        <v>28</v>
      </c>
      <c r="H2401" t="s">
        <v>29</v>
      </c>
      <c r="I2401">
        <v>46255</v>
      </c>
      <c r="J2401" s="8" t="s">
        <v>2413</v>
      </c>
      <c r="L2401" s="1"/>
      <c r="M2401" s="6"/>
    </row>
    <row r="2402" spans="1:13" x14ac:dyDescent="0.4">
      <c r="A2402" s="9" t="str">
        <f t="shared" si="37"/>
        <v>063540046225</v>
      </c>
      <c r="B2402" s="7">
        <v>46225</v>
      </c>
      <c r="C2402" s="3" t="s">
        <v>23</v>
      </c>
      <c r="D2402" s="4">
        <v>46247</v>
      </c>
      <c r="E2402" s="5">
        <v>46261</v>
      </c>
      <c r="F2402" s="1">
        <v>46261</v>
      </c>
      <c r="G2402" t="s">
        <v>28</v>
      </c>
      <c r="H2402" t="s">
        <v>29</v>
      </c>
      <c r="I2402">
        <v>46247</v>
      </c>
      <c r="J2402" s="8" t="s">
        <v>2414</v>
      </c>
      <c r="L2402" s="1"/>
      <c r="M2402" s="6"/>
    </row>
    <row r="2403" spans="1:13" x14ac:dyDescent="0.4">
      <c r="A2403" s="9" t="str">
        <f t="shared" si="37"/>
        <v>063596646232</v>
      </c>
      <c r="B2403" s="7">
        <v>46232</v>
      </c>
      <c r="C2403" s="3" t="s">
        <v>47</v>
      </c>
      <c r="D2403" s="4">
        <v>46295</v>
      </c>
      <c r="E2403" s="5">
        <v>46308</v>
      </c>
      <c r="G2403" t="s">
        <v>33</v>
      </c>
      <c r="H2403" t="s">
        <v>25</v>
      </c>
      <c r="I2403">
        <v>46295</v>
      </c>
      <c r="J2403" s="8" t="s">
        <v>2415</v>
      </c>
      <c r="L2403" s="1"/>
      <c r="M2403" s="6"/>
    </row>
    <row r="2404" spans="1:13" x14ac:dyDescent="0.4">
      <c r="A2404" s="9" t="str">
        <f t="shared" si="37"/>
        <v>063675446253</v>
      </c>
      <c r="B2404" s="7">
        <v>46253</v>
      </c>
      <c r="C2404" s="3" t="s">
        <v>47</v>
      </c>
      <c r="D2404" s="4">
        <v>46275</v>
      </c>
      <c r="E2404" s="5">
        <v>46290</v>
      </c>
      <c r="F2404" s="1">
        <v>46290</v>
      </c>
      <c r="G2404" t="s">
        <v>28</v>
      </c>
      <c r="H2404" t="s">
        <v>29</v>
      </c>
      <c r="I2404">
        <v>46275</v>
      </c>
      <c r="J2404" s="8" t="s">
        <v>2416</v>
      </c>
      <c r="L2404" s="1"/>
      <c r="M2404" s="6"/>
    </row>
    <row r="2405" spans="1:13" x14ac:dyDescent="0.4">
      <c r="A2405" s="9" t="str">
        <f t="shared" si="37"/>
        <v>063732746296</v>
      </c>
      <c r="B2405" s="7">
        <v>46296</v>
      </c>
      <c r="C2405" s="3" t="s">
        <v>32</v>
      </c>
      <c r="G2405" t="s">
        <v>24</v>
      </c>
      <c r="H2405" t="s">
        <v>25</v>
      </c>
      <c r="J2405" s="8" t="s">
        <v>2417</v>
      </c>
      <c r="L2405" s="1"/>
      <c r="M2405" s="6"/>
    </row>
    <row r="2406" spans="1:13" x14ac:dyDescent="0.4">
      <c r="A2406" s="9" t="str">
        <f t="shared" si="37"/>
        <v>063751746266</v>
      </c>
      <c r="B2406" s="7">
        <v>46266</v>
      </c>
      <c r="C2406" s="3" t="s">
        <v>32</v>
      </c>
      <c r="D2406" s="4">
        <v>46273</v>
      </c>
      <c r="E2406" s="5">
        <v>46293</v>
      </c>
      <c r="F2406" s="1">
        <v>46293</v>
      </c>
      <c r="G2406" t="s">
        <v>28</v>
      </c>
      <c r="H2406" t="s">
        <v>29</v>
      </c>
      <c r="I2406">
        <v>46273</v>
      </c>
      <c r="J2406" s="8" t="s">
        <v>2418</v>
      </c>
      <c r="L2406" s="1"/>
      <c r="M2406" s="6"/>
    </row>
    <row r="2407" spans="1:13" x14ac:dyDescent="0.4">
      <c r="A2407" s="9" t="str">
        <f t="shared" si="37"/>
        <v>063947046237</v>
      </c>
      <c r="B2407" s="7">
        <v>46237</v>
      </c>
      <c r="C2407" s="3" t="s">
        <v>32</v>
      </c>
      <c r="D2407" s="4">
        <v>46261</v>
      </c>
      <c r="E2407" s="5">
        <v>46273</v>
      </c>
      <c r="F2407" s="1">
        <v>46273</v>
      </c>
      <c r="G2407" t="s">
        <v>28</v>
      </c>
      <c r="H2407" t="s">
        <v>29</v>
      </c>
      <c r="I2407">
        <v>46261</v>
      </c>
      <c r="J2407" s="8" t="s">
        <v>2419</v>
      </c>
      <c r="L2407" s="1"/>
      <c r="M2407" s="6"/>
    </row>
    <row r="2408" spans="1:13" x14ac:dyDescent="0.4">
      <c r="A2408" s="9" t="str">
        <f t="shared" si="37"/>
        <v>063993846262</v>
      </c>
      <c r="B2408" s="7">
        <v>46262</v>
      </c>
      <c r="C2408" s="3" t="s">
        <v>47</v>
      </c>
      <c r="D2408" s="4">
        <v>46274</v>
      </c>
      <c r="E2408" s="5">
        <v>46290</v>
      </c>
      <c r="F2408" s="1">
        <v>46290</v>
      </c>
      <c r="G2408" t="s">
        <v>28</v>
      </c>
      <c r="H2408" t="s">
        <v>29</v>
      </c>
      <c r="I2408">
        <v>46274</v>
      </c>
      <c r="J2408" s="8" t="s">
        <v>2420</v>
      </c>
      <c r="L2408" s="1"/>
      <c r="M2408" s="6"/>
    </row>
    <row r="2409" spans="1:13" x14ac:dyDescent="0.4">
      <c r="A2409" s="9" t="str">
        <f t="shared" si="37"/>
        <v>064005846297</v>
      </c>
      <c r="B2409" s="7">
        <v>46297</v>
      </c>
      <c r="C2409" s="3" t="s">
        <v>47</v>
      </c>
      <c r="G2409" t="s">
        <v>24</v>
      </c>
      <c r="H2409" t="s">
        <v>25</v>
      </c>
      <c r="J2409" s="8" t="s">
        <v>2421</v>
      </c>
      <c r="L2409" s="1"/>
      <c r="M2409" s="6"/>
    </row>
    <row r="2410" spans="1:13" x14ac:dyDescent="0.4">
      <c r="A2410" s="9" t="str">
        <f t="shared" si="37"/>
        <v>064017246266</v>
      </c>
      <c r="B2410" s="7">
        <v>46266</v>
      </c>
      <c r="C2410" s="3" t="s">
        <v>32</v>
      </c>
      <c r="D2410" s="4">
        <v>46303</v>
      </c>
      <c r="E2410" s="5">
        <v>46315</v>
      </c>
      <c r="G2410" t="s">
        <v>33</v>
      </c>
      <c r="H2410" t="s">
        <v>25</v>
      </c>
      <c r="I2410">
        <v>46303</v>
      </c>
      <c r="J2410" s="8" t="s">
        <v>2422</v>
      </c>
      <c r="L2410" s="1"/>
      <c r="M2410" s="6"/>
    </row>
    <row r="2411" spans="1:13" x14ac:dyDescent="0.4">
      <c r="A2411" s="9" t="str">
        <f t="shared" si="37"/>
        <v>064135246294</v>
      </c>
      <c r="B2411" s="7">
        <v>46294</v>
      </c>
      <c r="C2411" s="3" t="s">
        <v>47</v>
      </c>
      <c r="G2411" t="s">
        <v>24</v>
      </c>
      <c r="H2411" t="s">
        <v>25</v>
      </c>
      <c r="J2411" s="8" t="s">
        <v>2423</v>
      </c>
      <c r="L2411" s="1"/>
      <c r="M2411" s="6"/>
    </row>
    <row r="2412" spans="1:13" x14ac:dyDescent="0.4">
      <c r="A2412" s="9" t="str">
        <f t="shared" si="37"/>
        <v>064170746237</v>
      </c>
      <c r="B2412" s="7">
        <v>46237</v>
      </c>
      <c r="C2412" s="3" t="s">
        <v>32</v>
      </c>
      <c r="D2412" s="4">
        <v>46262</v>
      </c>
      <c r="E2412" s="5">
        <v>46274</v>
      </c>
      <c r="F2412" s="1">
        <v>46274</v>
      </c>
      <c r="G2412" t="s">
        <v>28</v>
      </c>
      <c r="H2412" t="s">
        <v>29</v>
      </c>
      <c r="I2412">
        <v>46262</v>
      </c>
      <c r="J2412" s="8" t="s">
        <v>2424</v>
      </c>
      <c r="L2412" s="1"/>
      <c r="M2412" s="6"/>
    </row>
    <row r="2413" spans="1:13" x14ac:dyDescent="0.4">
      <c r="A2413" s="9" t="str">
        <f t="shared" si="37"/>
        <v>064258146220</v>
      </c>
      <c r="B2413" s="7">
        <v>46220</v>
      </c>
      <c r="C2413" s="3" t="s">
        <v>47</v>
      </c>
      <c r="D2413" s="4">
        <v>46247</v>
      </c>
      <c r="E2413" s="5">
        <v>46261</v>
      </c>
      <c r="F2413" s="1">
        <v>46261</v>
      </c>
      <c r="G2413" t="s">
        <v>28</v>
      </c>
      <c r="H2413" t="s">
        <v>29</v>
      </c>
      <c r="I2413">
        <v>46247</v>
      </c>
      <c r="J2413" s="8" t="s">
        <v>2425</v>
      </c>
      <c r="L2413" s="1"/>
      <c r="M2413" s="6"/>
    </row>
    <row r="2414" spans="1:13" x14ac:dyDescent="0.4">
      <c r="A2414" s="9" t="str">
        <f t="shared" si="37"/>
        <v>064262146237</v>
      </c>
      <c r="B2414" s="7">
        <v>46237</v>
      </c>
      <c r="C2414" s="3" t="s">
        <v>32</v>
      </c>
      <c r="D2414" s="4">
        <v>46294</v>
      </c>
      <c r="E2414" s="5">
        <v>46308</v>
      </c>
      <c r="G2414" t="s">
        <v>33</v>
      </c>
      <c r="H2414" t="s">
        <v>25</v>
      </c>
      <c r="I2414">
        <v>46294</v>
      </c>
      <c r="J2414" s="8" t="s">
        <v>2426</v>
      </c>
      <c r="L2414" s="1"/>
      <c r="M2414" s="6"/>
    </row>
    <row r="2415" spans="1:13" x14ac:dyDescent="0.4">
      <c r="A2415" s="9" t="str">
        <f t="shared" si="37"/>
        <v>064294846218</v>
      </c>
      <c r="B2415" s="7">
        <v>46218</v>
      </c>
      <c r="C2415" s="3" t="s">
        <v>32</v>
      </c>
      <c r="D2415" s="4">
        <v>46234</v>
      </c>
      <c r="E2415" s="5">
        <v>46253</v>
      </c>
      <c r="F2415" s="1">
        <v>46253</v>
      </c>
      <c r="G2415" t="s">
        <v>28</v>
      </c>
      <c r="H2415" t="s">
        <v>29</v>
      </c>
      <c r="I2415">
        <v>46234</v>
      </c>
      <c r="J2415" s="8" t="s">
        <v>2427</v>
      </c>
      <c r="L2415" s="1"/>
      <c r="M2415" s="6"/>
    </row>
    <row r="2416" spans="1:13" x14ac:dyDescent="0.4">
      <c r="A2416" s="9" t="str">
        <f t="shared" si="37"/>
        <v>064391446279</v>
      </c>
      <c r="B2416" s="7">
        <v>46279</v>
      </c>
      <c r="C2416" s="3" t="s">
        <v>47</v>
      </c>
      <c r="D2416" s="4">
        <v>46304</v>
      </c>
      <c r="E2416" s="5">
        <v>46317</v>
      </c>
      <c r="G2416" t="s">
        <v>33</v>
      </c>
      <c r="H2416" t="s">
        <v>25</v>
      </c>
      <c r="I2416">
        <v>46304</v>
      </c>
      <c r="J2416" s="8" t="s">
        <v>2428</v>
      </c>
      <c r="L2416" s="1"/>
      <c r="M2416" s="6"/>
    </row>
    <row r="2417" spans="1:13" x14ac:dyDescent="0.4">
      <c r="A2417" s="9" t="str">
        <f t="shared" si="37"/>
        <v>064665446268</v>
      </c>
      <c r="B2417" s="7">
        <v>46268</v>
      </c>
      <c r="C2417" s="3" t="s">
        <v>47</v>
      </c>
      <c r="D2417" s="4">
        <v>46300</v>
      </c>
      <c r="E2417" s="5">
        <v>46310</v>
      </c>
      <c r="G2417" t="s">
        <v>33</v>
      </c>
      <c r="H2417" t="s">
        <v>25</v>
      </c>
      <c r="I2417">
        <v>46301</v>
      </c>
      <c r="J2417" s="8" t="s">
        <v>2429</v>
      </c>
      <c r="L2417" s="1"/>
      <c r="M2417" s="6"/>
    </row>
    <row r="2418" spans="1:13" x14ac:dyDescent="0.4">
      <c r="A2418" s="9" t="str">
        <f t="shared" si="37"/>
        <v>064695746266</v>
      </c>
      <c r="B2418" s="7">
        <v>46266</v>
      </c>
      <c r="C2418" s="3" t="s">
        <v>23</v>
      </c>
      <c r="D2418" s="4">
        <v>46295</v>
      </c>
      <c r="E2418" s="5">
        <v>46308</v>
      </c>
      <c r="G2418" t="s">
        <v>33</v>
      </c>
      <c r="H2418" t="s">
        <v>25</v>
      </c>
      <c r="I2418">
        <v>46295</v>
      </c>
      <c r="J2418" s="8" t="s">
        <v>2430</v>
      </c>
      <c r="L2418" s="1"/>
      <c r="M2418" s="6"/>
    </row>
    <row r="2419" spans="1:13" x14ac:dyDescent="0.4">
      <c r="A2419" s="9" t="str">
        <f t="shared" si="37"/>
        <v>064820546266</v>
      </c>
      <c r="B2419" s="7">
        <v>46266</v>
      </c>
      <c r="C2419" s="3" t="s">
        <v>47</v>
      </c>
      <c r="D2419" s="4">
        <v>46294</v>
      </c>
      <c r="E2419" s="5">
        <v>46303</v>
      </c>
      <c r="F2419" s="1">
        <v>46303</v>
      </c>
      <c r="G2419" t="s">
        <v>28</v>
      </c>
      <c r="H2419" t="s">
        <v>29</v>
      </c>
      <c r="I2419">
        <v>46294</v>
      </c>
      <c r="J2419" s="8" t="s">
        <v>2431</v>
      </c>
      <c r="L2419" s="1"/>
      <c r="M2419" s="6"/>
    </row>
    <row r="2420" spans="1:13" x14ac:dyDescent="0.4">
      <c r="A2420" s="9" t="str">
        <f t="shared" si="37"/>
        <v>064948346237</v>
      </c>
      <c r="B2420" s="7">
        <v>46237</v>
      </c>
      <c r="C2420" s="3" t="s">
        <v>32</v>
      </c>
      <c r="D2420" s="4">
        <v>46255</v>
      </c>
      <c r="E2420" s="5">
        <v>46268</v>
      </c>
      <c r="F2420" s="1">
        <v>46268</v>
      </c>
      <c r="G2420" t="s">
        <v>28</v>
      </c>
      <c r="H2420" t="s">
        <v>29</v>
      </c>
      <c r="I2420">
        <v>46255</v>
      </c>
      <c r="J2420" s="8" t="s">
        <v>2432</v>
      </c>
      <c r="L2420" s="1"/>
      <c r="M2420" s="6"/>
    </row>
    <row r="2421" spans="1:13" x14ac:dyDescent="0.4">
      <c r="A2421" s="9" t="str">
        <f t="shared" si="37"/>
        <v>064982646237</v>
      </c>
      <c r="B2421" s="7">
        <v>46237</v>
      </c>
      <c r="C2421" s="3" t="s">
        <v>32</v>
      </c>
      <c r="D2421" s="4">
        <v>46269</v>
      </c>
      <c r="E2421" s="5">
        <v>46280</v>
      </c>
      <c r="F2421" s="1">
        <v>46280</v>
      </c>
      <c r="G2421" t="s">
        <v>28</v>
      </c>
      <c r="H2421" t="s">
        <v>29</v>
      </c>
      <c r="I2421">
        <v>46269</v>
      </c>
      <c r="J2421" s="8" t="s">
        <v>2433</v>
      </c>
      <c r="L2421" s="1"/>
      <c r="M2421" s="6"/>
    </row>
    <row r="2422" spans="1:13" x14ac:dyDescent="0.4">
      <c r="A2422" s="9" t="str">
        <f t="shared" si="37"/>
        <v>065074346296</v>
      </c>
      <c r="B2422" s="7">
        <v>46296</v>
      </c>
      <c r="C2422" s="3" t="s">
        <v>32</v>
      </c>
      <c r="G2422" t="s">
        <v>24</v>
      </c>
      <c r="H2422" t="s">
        <v>25</v>
      </c>
      <c r="J2422" s="8" t="s">
        <v>2434</v>
      </c>
      <c r="L2422" s="1"/>
      <c r="M2422" s="6"/>
    </row>
    <row r="2423" spans="1:13" x14ac:dyDescent="0.4">
      <c r="A2423" s="9" t="str">
        <f t="shared" si="37"/>
        <v>065120346253</v>
      </c>
      <c r="B2423" s="7">
        <v>46253</v>
      </c>
      <c r="C2423" s="3" t="s">
        <v>47</v>
      </c>
      <c r="D2423" s="4">
        <v>46280</v>
      </c>
      <c r="E2423" s="5">
        <v>46281</v>
      </c>
      <c r="F2423" s="1">
        <v>46281</v>
      </c>
      <c r="G2423" t="s">
        <v>28</v>
      </c>
      <c r="H2423" t="s">
        <v>29</v>
      </c>
      <c r="I2423">
        <v>46280</v>
      </c>
      <c r="J2423" s="8" t="s">
        <v>2435</v>
      </c>
      <c r="L2423" s="1"/>
      <c r="M2423" s="6"/>
    </row>
    <row r="2424" spans="1:13" x14ac:dyDescent="0.4">
      <c r="A2424" s="9" t="str">
        <f t="shared" si="37"/>
        <v>065132846296</v>
      </c>
      <c r="B2424" s="7">
        <v>46296</v>
      </c>
      <c r="C2424" s="3" t="s">
        <v>32</v>
      </c>
      <c r="G2424" t="s">
        <v>24</v>
      </c>
      <c r="H2424" t="s">
        <v>25</v>
      </c>
      <c r="J2424" s="8" t="s">
        <v>2436</v>
      </c>
      <c r="L2424" s="1"/>
      <c r="M2424" s="6"/>
    </row>
    <row r="2425" spans="1:13" x14ac:dyDescent="0.4">
      <c r="A2425" s="9" t="str">
        <f t="shared" si="37"/>
        <v>065266046296</v>
      </c>
      <c r="B2425" s="7">
        <v>46296</v>
      </c>
      <c r="C2425" s="3" t="s">
        <v>32</v>
      </c>
      <c r="G2425" t="s">
        <v>24</v>
      </c>
      <c r="H2425" t="s">
        <v>25</v>
      </c>
      <c r="J2425" s="8" t="s">
        <v>2437</v>
      </c>
      <c r="L2425" s="1"/>
      <c r="M2425" s="6"/>
    </row>
    <row r="2426" spans="1:13" x14ac:dyDescent="0.4">
      <c r="A2426" s="9" t="str">
        <f t="shared" si="37"/>
        <v>065459846265</v>
      </c>
      <c r="B2426" s="7">
        <v>46265</v>
      </c>
      <c r="C2426" s="3" t="s">
        <v>47</v>
      </c>
      <c r="D2426" s="4">
        <v>46302</v>
      </c>
      <c r="E2426" s="5">
        <v>46311</v>
      </c>
      <c r="G2426" t="s">
        <v>33</v>
      </c>
      <c r="H2426" t="s">
        <v>25</v>
      </c>
      <c r="I2426">
        <v>46302</v>
      </c>
      <c r="J2426" s="8" t="s">
        <v>2438</v>
      </c>
      <c r="L2426" s="1"/>
      <c r="M2426" s="6"/>
    </row>
    <row r="2427" spans="1:13" x14ac:dyDescent="0.4">
      <c r="A2427" s="9" t="str">
        <f t="shared" si="37"/>
        <v>065487746261</v>
      </c>
      <c r="B2427" s="7">
        <v>46261</v>
      </c>
      <c r="C2427" s="3" t="s">
        <v>47</v>
      </c>
      <c r="G2427" t="s">
        <v>24</v>
      </c>
      <c r="H2427" t="s">
        <v>25</v>
      </c>
      <c r="J2427" s="8" t="s">
        <v>2439</v>
      </c>
      <c r="L2427" s="1"/>
      <c r="M2427" s="6"/>
    </row>
    <row r="2428" spans="1:13" x14ac:dyDescent="0.4">
      <c r="A2428" s="9" t="str">
        <f t="shared" si="37"/>
        <v>065505846282</v>
      </c>
      <c r="B2428" s="7">
        <v>46282</v>
      </c>
      <c r="C2428" s="3" t="s">
        <v>47</v>
      </c>
      <c r="G2428" t="s">
        <v>24</v>
      </c>
      <c r="H2428" t="s">
        <v>25</v>
      </c>
      <c r="J2428" s="8" t="s">
        <v>2440</v>
      </c>
      <c r="L2428" s="1"/>
      <c r="M2428" s="6"/>
    </row>
    <row r="2429" spans="1:13" x14ac:dyDescent="0.4">
      <c r="A2429" s="9" t="str">
        <f t="shared" si="37"/>
        <v>065637646296</v>
      </c>
      <c r="B2429" s="7">
        <v>46296</v>
      </c>
      <c r="C2429" s="3" t="s">
        <v>32</v>
      </c>
      <c r="G2429" t="s">
        <v>24</v>
      </c>
      <c r="H2429" t="s">
        <v>25</v>
      </c>
      <c r="J2429" s="8" t="s">
        <v>2441</v>
      </c>
      <c r="L2429" s="1"/>
      <c r="M2429" s="6"/>
    </row>
    <row r="2430" spans="1:13" x14ac:dyDescent="0.4">
      <c r="A2430" s="9" t="str">
        <f t="shared" si="37"/>
        <v>065638846237</v>
      </c>
      <c r="B2430" s="7">
        <v>46237</v>
      </c>
      <c r="C2430" s="3" t="s">
        <v>32</v>
      </c>
      <c r="D2430" s="4">
        <v>46266</v>
      </c>
      <c r="E2430" s="5">
        <v>46276</v>
      </c>
      <c r="F2430" s="1">
        <v>46276</v>
      </c>
      <c r="G2430" t="s">
        <v>28</v>
      </c>
      <c r="H2430" t="s">
        <v>29</v>
      </c>
      <c r="I2430">
        <v>46266</v>
      </c>
      <c r="J2430" s="8" t="s">
        <v>2442</v>
      </c>
      <c r="L2430" s="1"/>
      <c r="M2430" s="6"/>
    </row>
    <row r="2431" spans="1:13" x14ac:dyDescent="0.4">
      <c r="A2431" s="9" t="str">
        <f t="shared" si="37"/>
        <v>065680846282</v>
      </c>
      <c r="B2431" s="7">
        <v>46282</v>
      </c>
      <c r="C2431" s="3" t="s">
        <v>47</v>
      </c>
      <c r="D2431" s="4">
        <v>46308</v>
      </c>
      <c r="G2431" t="s">
        <v>33</v>
      </c>
      <c r="H2431" t="s">
        <v>25</v>
      </c>
      <c r="I2431">
        <v>46308</v>
      </c>
      <c r="J2431" s="8" t="s">
        <v>2443</v>
      </c>
      <c r="L2431" s="1"/>
      <c r="M2431" s="6"/>
    </row>
    <row r="2432" spans="1:13" x14ac:dyDescent="0.4">
      <c r="A2432" s="9" t="str">
        <f t="shared" si="37"/>
        <v>065778346262</v>
      </c>
      <c r="B2432" s="7">
        <v>46262</v>
      </c>
      <c r="C2432" s="3" t="s">
        <v>47</v>
      </c>
      <c r="G2432" t="s">
        <v>24</v>
      </c>
      <c r="H2432" t="s">
        <v>25</v>
      </c>
      <c r="J2432" s="8" t="s">
        <v>2444</v>
      </c>
      <c r="L2432" s="1"/>
      <c r="M2432" s="6"/>
    </row>
    <row r="2433" spans="1:13" x14ac:dyDescent="0.4">
      <c r="A2433" s="9" t="str">
        <f t="shared" si="37"/>
        <v>065783546237</v>
      </c>
      <c r="B2433" s="7">
        <v>46237</v>
      </c>
      <c r="C2433" s="3" t="s">
        <v>32</v>
      </c>
      <c r="D2433" s="4">
        <v>46262</v>
      </c>
      <c r="E2433" s="5">
        <v>46274</v>
      </c>
      <c r="F2433" s="1">
        <v>46274</v>
      </c>
      <c r="G2433" t="s">
        <v>28</v>
      </c>
      <c r="H2433" t="s">
        <v>29</v>
      </c>
      <c r="I2433">
        <v>46262</v>
      </c>
      <c r="J2433" s="8" t="s">
        <v>2445</v>
      </c>
      <c r="L2433" s="1"/>
      <c r="M2433" s="6"/>
    </row>
    <row r="2434" spans="1:13" x14ac:dyDescent="0.4">
      <c r="A2434" s="9" t="str">
        <f t="shared" si="37"/>
        <v>065887446244</v>
      </c>
      <c r="B2434" s="7">
        <v>46244</v>
      </c>
      <c r="C2434" s="3" t="s">
        <v>23</v>
      </c>
      <c r="D2434" s="4">
        <v>46262</v>
      </c>
      <c r="E2434" s="5">
        <v>46274</v>
      </c>
      <c r="F2434" s="1">
        <v>46274</v>
      </c>
      <c r="G2434" t="s">
        <v>28</v>
      </c>
      <c r="H2434" t="s">
        <v>29</v>
      </c>
      <c r="I2434">
        <v>46262</v>
      </c>
      <c r="J2434" s="8" t="s">
        <v>2446</v>
      </c>
      <c r="L2434" s="1"/>
      <c r="M2434" s="6"/>
    </row>
    <row r="2435" spans="1:13" x14ac:dyDescent="0.4">
      <c r="A2435" s="9" t="str">
        <f t="shared" ref="A2435:A2498" si="38">RIGHT(J2435,7)&amp;B2435</f>
        <v>065906746268</v>
      </c>
      <c r="B2435" s="7">
        <v>46268</v>
      </c>
      <c r="C2435" s="3" t="s">
        <v>47</v>
      </c>
      <c r="D2435" s="4">
        <v>46296</v>
      </c>
      <c r="E2435" s="5">
        <v>46309</v>
      </c>
      <c r="G2435" t="s">
        <v>33</v>
      </c>
      <c r="H2435" t="s">
        <v>25</v>
      </c>
      <c r="I2435">
        <v>46296</v>
      </c>
      <c r="J2435" s="8" t="s">
        <v>2447</v>
      </c>
      <c r="L2435" s="1"/>
      <c r="M2435" s="6"/>
    </row>
    <row r="2436" spans="1:13" x14ac:dyDescent="0.4">
      <c r="A2436" s="9" t="str">
        <f t="shared" si="38"/>
        <v>066104046237</v>
      </c>
      <c r="B2436" s="7">
        <v>46237</v>
      </c>
      <c r="C2436" s="3" t="s">
        <v>32</v>
      </c>
      <c r="D2436" s="4">
        <v>46261</v>
      </c>
      <c r="E2436" s="5">
        <v>46272</v>
      </c>
      <c r="F2436" s="1">
        <v>46272</v>
      </c>
      <c r="G2436" t="s">
        <v>28</v>
      </c>
      <c r="H2436" t="s">
        <v>29</v>
      </c>
      <c r="I2436">
        <v>46261</v>
      </c>
      <c r="J2436" s="8" t="s">
        <v>2448</v>
      </c>
      <c r="L2436" s="1"/>
      <c r="M2436" s="6"/>
    </row>
    <row r="2437" spans="1:13" x14ac:dyDescent="0.4">
      <c r="A2437" s="9" t="str">
        <f t="shared" si="38"/>
        <v>066177146296</v>
      </c>
      <c r="B2437" s="7">
        <v>46296</v>
      </c>
      <c r="C2437" s="3" t="s">
        <v>32</v>
      </c>
      <c r="G2437" t="s">
        <v>24</v>
      </c>
      <c r="H2437" t="s">
        <v>25</v>
      </c>
      <c r="J2437" s="8" t="s">
        <v>2449</v>
      </c>
      <c r="L2437" s="1"/>
      <c r="M2437" s="6"/>
    </row>
    <row r="2438" spans="1:13" x14ac:dyDescent="0.4">
      <c r="A2438" s="9" t="str">
        <f t="shared" si="38"/>
        <v>066352446244</v>
      </c>
      <c r="B2438" s="7">
        <v>46244</v>
      </c>
      <c r="C2438" s="3" t="s">
        <v>32</v>
      </c>
      <c r="D2438" s="4">
        <v>46276</v>
      </c>
      <c r="E2438" s="5">
        <v>46293</v>
      </c>
      <c r="F2438" s="1">
        <v>46293</v>
      </c>
      <c r="G2438" t="s">
        <v>28</v>
      </c>
      <c r="H2438" t="s">
        <v>29</v>
      </c>
      <c r="I2438">
        <v>46276</v>
      </c>
      <c r="J2438" s="8" t="s">
        <v>2450</v>
      </c>
      <c r="L2438" s="1"/>
      <c r="M2438" s="6"/>
    </row>
    <row r="2439" spans="1:13" x14ac:dyDescent="0.4">
      <c r="A2439" s="9" t="str">
        <f t="shared" si="38"/>
        <v>066484246237</v>
      </c>
      <c r="B2439" s="7">
        <v>46237</v>
      </c>
      <c r="C2439" s="3" t="s">
        <v>32</v>
      </c>
      <c r="D2439" s="4">
        <v>46244</v>
      </c>
      <c r="E2439" s="5">
        <v>46265</v>
      </c>
      <c r="F2439" s="1">
        <v>46265</v>
      </c>
      <c r="G2439" t="s">
        <v>28</v>
      </c>
      <c r="H2439" t="s">
        <v>29</v>
      </c>
      <c r="I2439">
        <v>46244</v>
      </c>
      <c r="J2439" s="8" t="s">
        <v>2451</v>
      </c>
      <c r="L2439" s="1"/>
      <c r="M2439" s="6"/>
    </row>
    <row r="2440" spans="1:13" x14ac:dyDescent="0.4">
      <c r="A2440" s="9" t="str">
        <f t="shared" si="38"/>
        <v>066688346262</v>
      </c>
      <c r="B2440" s="7">
        <v>46262</v>
      </c>
      <c r="C2440" s="3" t="s">
        <v>47</v>
      </c>
      <c r="D2440" s="4">
        <v>46282</v>
      </c>
      <c r="E2440" s="5">
        <v>46297</v>
      </c>
      <c r="F2440" s="1">
        <v>46297</v>
      </c>
      <c r="G2440" t="s">
        <v>28</v>
      </c>
      <c r="H2440" t="s">
        <v>29</v>
      </c>
      <c r="I2440">
        <v>46282</v>
      </c>
      <c r="J2440" s="8" t="s">
        <v>2452</v>
      </c>
      <c r="L2440" s="1"/>
      <c r="M2440" s="6"/>
    </row>
    <row r="2441" spans="1:13" x14ac:dyDescent="0.4">
      <c r="A2441" s="9" t="str">
        <f t="shared" si="38"/>
        <v>066729146296</v>
      </c>
      <c r="B2441" s="7">
        <v>46296</v>
      </c>
      <c r="C2441" s="3" t="s">
        <v>32</v>
      </c>
      <c r="G2441" t="s">
        <v>24</v>
      </c>
      <c r="H2441" t="s">
        <v>25</v>
      </c>
      <c r="J2441" s="8" t="s">
        <v>2453</v>
      </c>
      <c r="L2441" s="1"/>
      <c r="M2441" s="6"/>
    </row>
    <row r="2442" spans="1:13" x14ac:dyDescent="0.4">
      <c r="A2442" s="9" t="str">
        <f t="shared" si="38"/>
        <v>066755746266</v>
      </c>
      <c r="B2442" s="7">
        <v>46266</v>
      </c>
      <c r="C2442" s="3" t="s">
        <v>32</v>
      </c>
      <c r="D2442" s="4">
        <v>46293</v>
      </c>
      <c r="E2442" s="5">
        <v>46303</v>
      </c>
      <c r="F2442" s="1">
        <v>46303</v>
      </c>
      <c r="G2442" t="s">
        <v>28</v>
      </c>
      <c r="H2442" t="s">
        <v>29</v>
      </c>
      <c r="I2442">
        <v>46293</v>
      </c>
      <c r="J2442" s="8" t="s">
        <v>2454</v>
      </c>
      <c r="L2442" s="1"/>
      <c r="M2442" s="6"/>
    </row>
    <row r="2443" spans="1:13" x14ac:dyDescent="0.4">
      <c r="A2443" s="9" t="str">
        <f t="shared" si="38"/>
        <v>066915746260</v>
      </c>
      <c r="B2443" s="7">
        <v>46260</v>
      </c>
      <c r="C2443" s="3" t="s">
        <v>47</v>
      </c>
      <c r="D2443" s="4">
        <v>46301</v>
      </c>
      <c r="E2443" s="5">
        <v>46311</v>
      </c>
      <c r="G2443" t="s">
        <v>33</v>
      </c>
      <c r="H2443" t="s">
        <v>25</v>
      </c>
      <c r="I2443">
        <v>46301</v>
      </c>
      <c r="J2443" s="8" t="s">
        <v>2455</v>
      </c>
      <c r="L2443" s="1"/>
      <c r="M2443" s="6"/>
    </row>
    <row r="2444" spans="1:13" x14ac:dyDescent="0.4">
      <c r="A2444" s="9" t="str">
        <f t="shared" si="38"/>
        <v>066930046303</v>
      </c>
      <c r="B2444" s="7">
        <v>46303</v>
      </c>
      <c r="C2444" s="3" t="s">
        <v>32</v>
      </c>
      <c r="G2444" t="s">
        <v>24</v>
      </c>
      <c r="H2444" t="s">
        <v>25</v>
      </c>
      <c r="J2444" s="8" t="s">
        <v>2456</v>
      </c>
      <c r="L2444" s="1"/>
      <c r="M2444" s="6"/>
    </row>
    <row r="2445" spans="1:13" x14ac:dyDescent="0.4">
      <c r="A2445" s="9" t="str">
        <f t="shared" si="38"/>
        <v>066984146266</v>
      </c>
      <c r="B2445" s="7">
        <v>46266</v>
      </c>
      <c r="C2445" s="3" t="s">
        <v>32</v>
      </c>
      <c r="D2445" s="4">
        <v>46301</v>
      </c>
      <c r="E2445" s="5">
        <v>46311</v>
      </c>
      <c r="G2445" t="s">
        <v>33</v>
      </c>
      <c r="H2445" t="s">
        <v>25</v>
      </c>
      <c r="I2445">
        <v>46301</v>
      </c>
      <c r="J2445" s="8" t="s">
        <v>2457</v>
      </c>
      <c r="L2445" s="1"/>
      <c r="M2445" s="6"/>
    </row>
    <row r="2446" spans="1:13" x14ac:dyDescent="0.4">
      <c r="A2446" s="9" t="str">
        <f t="shared" si="38"/>
        <v>067016346266</v>
      </c>
      <c r="B2446" s="7">
        <v>46266</v>
      </c>
      <c r="C2446" s="3" t="s">
        <v>32</v>
      </c>
      <c r="D2446" s="4">
        <v>46303</v>
      </c>
      <c r="E2446" s="5">
        <v>46316</v>
      </c>
      <c r="G2446" t="s">
        <v>33</v>
      </c>
      <c r="H2446" t="s">
        <v>25</v>
      </c>
      <c r="I2446">
        <v>46303</v>
      </c>
      <c r="J2446" s="8" t="s">
        <v>2458</v>
      </c>
      <c r="L2446" s="1"/>
      <c r="M2446" s="6"/>
    </row>
    <row r="2447" spans="1:13" x14ac:dyDescent="0.4">
      <c r="A2447" s="9" t="str">
        <f t="shared" si="38"/>
        <v>067115346296</v>
      </c>
      <c r="B2447" s="7">
        <v>46296</v>
      </c>
      <c r="C2447" s="3" t="s">
        <v>32</v>
      </c>
      <c r="G2447" t="s">
        <v>24</v>
      </c>
      <c r="H2447" t="s">
        <v>25</v>
      </c>
      <c r="J2447" s="8" t="s">
        <v>2459</v>
      </c>
      <c r="L2447" s="1"/>
      <c r="M2447" s="6"/>
    </row>
    <row r="2448" spans="1:13" x14ac:dyDescent="0.4">
      <c r="A2448" s="9" t="str">
        <f t="shared" si="38"/>
        <v>067138046266</v>
      </c>
      <c r="B2448" s="7">
        <v>46266</v>
      </c>
      <c r="C2448" s="3" t="s">
        <v>32</v>
      </c>
      <c r="D2448" s="4">
        <v>46302</v>
      </c>
      <c r="E2448" s="5">
        <v>46315</v>
      </c>
      <c r="G2448" t="s">
        <v>33</v>
      </c>
      <c r="H2448" t="s">
        <v>25</v>
      </c>
      <c r="I2448">
        <v>46302</v>
      </c>
      <c r="J2448" s="8" t="s">
        <v>2460</v>
      </c>
      <c r="L2448" s="1"/>
      <c r="M2448" s="6"/>
    </row>
    <row r="2449" spans="1:13" x14ac:dyDescent="0.4">
      <c r="A2449" s="9" t="str">
        <f t="shared" si="38"/>
        <v>067337246237</v>
      </c>
      <c r="B2449" s="7">
        <v>46237</v>
      </c>
      <c r="C2449" s="3" t="s">
        <v>32</v>
      </c>
      <c r="D2449" s="4">
        <v>46267</v>
      </c>
      <c r="E2449" s="5">
        <v>46279</v>
      </c>
      <c r="F2449" s="1">
        <v>46279</v>
      </c>
      <c r="G2449" t="s">
        <v>28</v>
      </c>
      <c r="H2449" t="s">
        <v>29</v>
      </c>
      <c r="I2449">
        <v>46267</v>
      </c>
      <c r="J2449" s="8" t="s">
        <v>2461</v>
      </c>
      <c r="L2449" s="1"/>
      <c r="M2449" s="6"/>
    </row>
    <row r="2450" spans="1:13" x14ac:dyDescent="0.4">
      <c r="A2450" s="9" t="str">
        <f t="shared" si="38"/>
        <v>067349746266</v>
      </c>
      <c r="B2450" s="7">
        <v>46266</v>
      </c>
      <c r="C2450" s="3" t="s">
        <v>32</v>
      </c>
      <c r="D2450" s="4">
        <v>46295</v>
      </c>
      <c r="E2450" s="5">
        <v>46308</v>
      </c>
      <c r="G2450" t="s">
        <v>33</v>
      </c>
      <c r="H2450" t="s">
        <v>25</v>
      </c>
      <c r="I2450">
        <v>46295</v>
      </c>
      <c r="J2450" s="8" t="s">
        <v>2462</v>
      </c>
      <c r="L2450" s="1"/>
      <c r="M2450" s="6"/>
    </row>
    <row r="2451" spans="1:13" x14ac:dyDescent="0.4">
      <c r="A2451" s="9" t="str">
        <f t="shared" si="38"/>
        <v>067376446266</v>
      </c>
      <c r="B2451" s="7">
        <v>46266</v>
      </c>
      <c r="C2451" s="3" t="s">
        <v>23</v>
      </c>
      <c r="D2451" s="4">
        <v>46295</v>
      </c>
      <c r="E2451" s="5">
        <v>46308</v>
      </c>
      <c r="G2451" t="s">
        <v>33</v>
      </c>
      <c r="H2451" t="s">
        <v>25</v>
      </c>
      <c r="I2451">
        <v>46295</v>
      </c>
      <c r="J2451" s="8" t="s">
        <v>2463</v>
      </c>
      <c r="L2451" s="1"/>
      <c r="M2451" s="6"/>
    </row>
    <row r="2452" spans="1:13" x14ac:dyDescent="0.4">
      <c r="A2452" s="9" t="str">
        <f t="shared" si="38"/>
        <v>067666946241</v>
      </c>
      <c r="B2452" s="7">
        <v>46241</v>
      </c>
      <c r="C2452" s="3" t="s">
        <v>32</v>
      </c>
      <c r="D2452" s="4">
        <v>46276</v>
      </c>
      <c r="E2452" s="5">
        <v>46293</v>
      </c>
      <c r="F2452" s="1">
        <v>46293</v>
      </c>
      <c r="G2452" t="s">
        <v>28</v>
      </c>
      <c r="H2452" t="s">
        <v>29</v>
      </c>
      <c r="I2452">
        <v>46276</v>
      </c>
      <c r="J2452" s="8" t="s">
        <v>2464</v>
      </c>
      <c r="L2452" s="1"/>
      <c r="M2452" s="6"/>
    </row>
    <row r="2453" spans="1:13" x14ac:dyDescent="0.4">
      <c r="A2453" s="9" t="str">
        <f t="shared" si="38"/>
        <v>067713046237</v>
      </c>
      <c r="B2453" s="7">
        <v>46237</v>
      </c>
      <c r="C2453" s="3" t="s">
        <v>47</v>
      </c>
      <c r="D2453" s="4">
        <v>46260</v>
      </c>
      <c r="E2453" s="5">
        <v>46273</v>
      </c>
      <c r="F2453" s="1">
        <v>46273</v>
      </c>
      <c r="G2453" t="s">
        <v>28</v>
      </c>
      <c r="H2453" t="s">
        <v>29</v>
      </c>
      <c r="I2453">
        <v>46260</v>
      </c>
      <c r="J2453" s="8" t="s">
        <v>2465</v>
      </c>
      <c r="L2453" s="1"/>
      <c r="M2453" s="6"/>
    </row>
    <row r="2454" spans="1:13" x14ac:dyDescent="0.4">
      <c r="A2454" s="9" t="str">
        <f t="shared" si="38"/>
        <v>067735646266</v>
      </c>
      <c r="B2454" s="7">
        <v>46266</v>
      </c>
      <c r="C2454" s="3" t="s">
        <v>23</v>
      </c>
      <c r="D2454" s="4">
        <v>46282</v>
      </c>
      <c r="E2454" s="5">
        <v>46297</v>
      </c>
      <c r="F2454" s="1">
        <v>46297</v>
      </c>
      <c r="G2454" t="s">
        <v>28</v>
      </c>
      <c r="H2454" t="s">
        <v>29</v>
      </c>
      <c r="I2454">
        <v>46282</v>
      </c>
      <c r="J2454" s="8" t="s">
        <v>2466</v>
      </c>
      <c r="L2454" s="1"/>
      <c r="M2454" s="6"/>
    </row>
    <row r="2455" spans="1:13" x14ac:dyDescent="0.4">
      <c r="A2455" s="9" t="str">
        <f t="shared" si="38"/>
        <v>067751046283</v>
      </c>
      <c r="B2455" s="7">
        <v>46283</v>
      </c>
      <c r="C2455" s="3" t="s">
        <v>47</v>
      </c>
      <c r="G2455" t="s">
        <v>24</v>
      </c>
      <c r="H2455" t="s">
        <v>25</v>
      </c>
      <c r="J2455" s="8" t="s">
        <v>2467</v>
      </c>
      <c r="L2455" s="1"/>
      <c r="M2455" s="6"/>
    </row>
    <row r="2456" spans="1:13" x14ac:dyDescent="0.4">
      <c r="A2456" s="9" t="str">
        <f t="shared" si="38"/>
        <v>067882746273</v>
      </c>
      <c r="B2456" s="7">
        <v>46273</v>
      </c>
      <c r="C2456" s="3" t="s">
        <v>47</v>
      </c>
      <c r="D2456" s="4">
        <v>46301</v>
      </c>
      <c r="E2456" s="5">
        <v>46314</v>
      </c>
      <c r="G2456" t="s">
        <v>33</v>
      </c>
      <c r="H2456" t="s">
        <v>25</v>
      </c>
      <c r="I2456">
        <v>46301</v>
      </c>
      <c r="J2456" s="8" t="s">
        <v>2468</v>
      </c>
      <c r="L2456" s="1"/>
      <c r="M2456" s="6"/>
    </row>
    <row r="2457" spans="1:13" x14ac:dyDescent="0.4">
      <c r="A2457" s="9" t="str">
        <f t="shared" si="38"/>
        <v>068017646302</v>
      </c>
      <c r="B2457" s="7">
        <v>46302</v>
      </c>
      <c r="C2457" s="3" t="s">
        <v>47</v>
      </c>
      <c r="G2457" t="s">
        <v>24</v>
      </c>
      <c r="H2457" t="s">
        <v>25</v>
      </c>
      <c r="J2457" s="8" t="s">
        <v>2469</v>
      </c>
      <c r="L2457" s="1"/>
      <c r="M2457" s="6"/>
    </row>
    <row r="2458" spans="1:13" x14ac:dyDescent="0.4">
      <c r="A2458" s="9" t="str">
        <f t="shared" si="38"/>
        <v>068085946296</v>
      </c>
      <c r="B2458" s="7">
        <v>46296</v>
      </c>
      <c r="C2458" s="3" t="s">
        <v>23</v>
      </c>
      <c r="D2458" s="4">
        <v>46308</v>
      </c>
      <c r="G2458" t="s">
        <v>33</v>
      </c>
      <c r="H2458" t="s">
        <v>25</v>
      </c>
      <c r="I2458">
        <v>46308</v>
      </c>
      <c r="J2458" s="8" t="s">
        <v>2470</v>
      </c>
      <c r="L2458" s="1"/>
      <c r="M2458" s="6"/>
    </row>
    <row r="2459" spans="1:13" x14ac:dyDescent="0.4">
      <c r="A2459" s="9" t="str">
        <f t="shared" si="38"/>
        <v>068143346266</v>
      </c>
      <c r="B2459" s="7">
        <v>46266</v>
      </c>
      <c r="C2459" s="3" t="s">
        <v>32</v>
      </c>
      <c r="G2459" t="s">
        <v>24</v>
      </c>
      <c r="H2459" t="s">
        <v>25</v>
      </c>
      <c r="J2459" s="8" t="s">
        <v>2471</v>
      </c>
      <c r="L2459" s="1"/>
      <c r="M2459" s="6"/>
    </row>
    <row r="2460" spans="1:13" x14ac:dyDescent="0.4">
      <c r="A2460" s="9" t="str">
        <f t="shared" si="38"/>
        <v>068314646255</v>
      </c>
      <c r="B2460" s="7">
        <v>46255</v>
      </c>
      <c r="C2460" s="3" t="s">
        <v>32</v>
      </c>
      <c r="D2460" s="4">
        <v>46281</v>
      </c>
      <c r="E2460" s="5">
        <v>46295</v>
      </c>
      <c r="F2460" s="1">
        <v>46295</v>
      </c>
      <c r="G2460" t="s">
        <v>28</v>
      </c>
      <c r="H2460" t="s">
        <v>29</v>
      </c>
      <c r="I2460">
        <v>46281</v>
      </c>
      <c r="J2460" s="8" t="s">
        <v>2472</v>
      </c>
      <c r="L2460" s="1"/>
      <c r="M2460" s="6"/>
    </row>
    <row r="2461" spans="1:13" x14ac:dyDescent="0.4">
      <c r="A2461" s="9" t="str">
        <f t="shared" si="38"/>
        <v>068627846294</v>
      </c>
      <c r="B2461" s="7">
        <v>46294</v>
      </c>
      <c r="C2461" s="3" t="s">
        <v>47</v>
      </c>
      <c r="G2461" t="s">
        <v>24</v>
      </c>
      <c r="H2461" t="s">
        <v>25</v>
      </c>
      <c r="J2461" s="8" t="s">
        <v>2473</v>
      </c>
      <c r="L2461" s="1"/>
      <c r="M2461" s="6"/>
    </row>
    <row r="2462" spans="1:13" x14ac:dyDescent="0.4">
      <c r="A2462" s="9" t="str">
        <f t="shared" si="38"/>
        <v>068676046308</v>
      </c>
      <c r="B2462" s="7">
        <v>46308</v>
      </c>
      <c r="C2462" s="3" t="s">
        <v>47</v>
      </c>
      <c r="G2462" t="s">
        <v>24</v>
      </c>
      <c r="H2462" t="s">
        <v>25</v>
      </c>
      <c r="J2462" s="8" t="s">
        <v>2474</v>
      </c>
      <c r="L2462" s="1"/>
      <c r="M2462" s="6"/>
    </row>
    <row r="2463" spans="1:13" x14ac:dyDescent="0.4">
      <c r="A2463" s="9" t="str">
        <f t="shared" si="38"/>
        <v>068703046235</v>
      </c>
      <c r="B2463" s="7">
        <v>46235</v>
      </c>
      <c r="C2463" s="3" t="s">
        <v>47</v>
      </c>
      <c r="D2463" s="4">
        <v>46262</v>
      </c>
      <c r="E2463" s="5">
        <v>46274</v>
      </c>
      <c r="F2463" s="1">
        <v>46274</v>
      </c>
      <c r="G2463" t="s">
        <v>28</v>
      </c>
      <c r="H2463" t="s">
        <v>29</v>
      </c>
      <c r="I2463">
        <v>46262</v>
      </c>
      <c r="J2463" s="8" t="s">
        <v>2475</v>
      </c>
      <c r="L2463" s="1"/>
      <c r="M2463" s="6"/>
    </row>
    <row r="2464" spans="1:13" x14ac:dyDescent="0.4">
      <c r="A2464" s="9" t="str">
        <f t="shared" si="38"/>
        <v>068803246237</v>
      </c>
      <c r="B2464" s="7">
        <v>46237</v>
      </c>
      <c r="C2464" s="3" t="s">
        <v>32</v>
      </c>
      <c r="D2464" s="4">
        <v>46283</v>
      </c>
      <c r="E2464" s="5">
        <v>46300</v>
      </c>
      <c r="F2464" s="1">
        <v>46300</v>
      </c>
      <c r="G2464" t="s">
        <v>28</v>
      </c>
      <c r="H2464" t="s">
        <v>29</v>
      </c>
      <c r="I2464">
        <v>46283</v>
      </c>
      <c r="J2464" s="8" t="s">
        <v>2476</v>
      </c>
      <c r="L2464" s="1"/>
      <c r="M2464" s="6"/>
    </row>
    <row r="2465" spans="1:13" x14ac:dyDescent="0.4">
      <c r="A2465" s="9" t="str">
        <f t="shared" si="38"/>
        <v>068906046296</v>
      </c>
      <c r="B2465" s="7">
        <v>46296</v>
      </c>
      <c r="C2465" s="3" t="s">
        <v>32</v>
      </c>
      <c r="G2465" t="s">
        <v>24</v>
      </c>
      <c r="H2465" t="s">
        <v>25</v>
      </c>
      <c r="J2465" s="8" t="s">
        <v>2477</v>
      </c>
      <c r="L2465" s="1"/>
      <c r="M2465" s="6"/>
    </row>
    <row r="2466" spans="1:13" x14ac:dyDescent="0.4">
      <c r="A2466" s="9" t="str">
        <f t="shared" si="38"/>
        <v>068913546266</v>
      </c>
      <c r="B2466" s="7">
        <v>46266</v>
      </c>
      <c r="C2466" s="3" t="s">
        <v>23</v>
      </c>
      <c r="D2466" s="4">
        <v>46281</v>
      </c>
      <c r="E2466" s="5">
        <v>46295</v>
      </c>
      <c r="F2466" s="1">
        <v>46295</v>
      </c>
      <c r="G2466" t="s">
        <v>28</v>
      </c>
      <c r="H2466" t="s">
        <v>29</v>
      </c>
      <c r="I2466">
        <v>46281</v>
      </c>
      <c r="J2466" s="8" t="s">
        <v>2478</v>
      </c>
      <c r="L2466" s="1"/>
      <c r="M2466" s="6"/>
    </row>
    <row r="2467" spans="1:13" x14ac:dyDescent="0.4">
      <c r="A2467" s="9" t="str">
        <f t="shared" si="38"/>
        <v>069123246276</v>
      </c>
      <c r="B2467" s="7">
        <v>46276</v>
      </c>
      <c r="C2467" s="3" t="s">
        <v>47</v>
      </c>
      <c r="G2467" t="s">
        <v>24</v>
      </c>
      <c r="H2467" t="s">
        <v>25</v>
      </c>
      <c r="J2467" s="8" t="s">
        <v>2479</v>
      </c>
      <c r="L2467" s="1"/>
      <c r="M2467" s="6"/>
    </row>
    <row r="2468" spans="1:13" x14ac:dyDescent="0.4">
      <c r="A2468" s="9" t="str">
        <f t="shared" si="38"/>
        <v>069147146289</v>
      </c>
      <c r="B2468" s="7">
        <v>46289</v>
      </c>
      <c r="C2468" s="3" t="s">
        <v>47</v>
      </c>
      <c r="G2468" t="s">
        <v>24</v>
      </c>
      <c r="H2468" t="s">
        <v>25</v>
      </c>
      <c r="J2468" s="8" t="s">
        <v>2480</v>
      </c>
      <c r="L2468" s="1"/>
      <c r="M2468" s="6"/>
    </row>
    <row r="2469" spans="1:13" x14ac:dyDescent="0.4">
      <c r="A2469" s="9" t="str">
        <f t="shared" si="38"/>
        <v>069282846248</v>
      </c>
      <c r="B2469" s="7">
        <v>46248</v>
      </c>
      <c r="C2469" s="3" t="s">
        <v>47</v>
      </c>
      <c r="D2469" s="4">
        <v>46274</v>
      </c>
      <c r="E2469" s="5">
        <v>46289</v>
      </c>
      <c r="F2469" s="1">
        <v>46289</v>
      </c>
      <c r="G2469" t="s">
        <v>28</v>
      </c>
      <c r="H2469" t="s">
        <v>29</v>
      </c>
      <c r="I2469">
        <v>46274</v>
      </c>
      <c r="J2469" s="8" t="s">
        <v>2481</v>
      </c>
      <c r="L2469" s="1"/>
      <c r="M2469" s="6"/>
    </row>
    <row r="2470" spans="1:13" x14ac:dyDescent="0.4">
      <c r="A2470" s="9" t="str">
        <f t="shared" si="38"/>
        <v>069286546266</v>
      </c>
      <c r="B2470" s="7">
        <v>46266</v>
      </c>
      <c r="C2470" s="3" t="s">
        <v>32</v>
      </c>
      <c r="D2470" s="4">
        <v>46302</v>
      </c>
      <c r="E2470" s="5">
        <v>46314</v>
      </c>
      <c r="G2470" t="s">
        <v>33</v>
      </c>
      <c r="H2470" t="s">
        <v>25</v>
      </c>
      <c r="I2470">
        <v>46302</v>
      </c>
      <c r="J2470" s="8" t="s">
        <v>2482</v>
      </c>
      <c r="L2470" s="1"/>
      <c r="M2470" s="6"/>
    </row>
    <row r="2471" spans="1:13" x14ac:dyDescent="0.4">
      <c r="A2471" s="9" t="str">
        <f t="shared" si="38"/>
        <v>069287746266</v>
      </c>
      <c r="B2471" s="7">
        <v>46266</v>
      </c>
      <c r="C2471" s="3" t="s">
        <v>23</v>
      </c>
      <c r="D2471" s="4">
        <v>46295</v>
      </c>
      <c r="E2471" s="5">
        <v>46308</v>
      </c>
      <c r="G2471" t="s">
        <v>33</v>
      </c>
      <c r="H2471" t="s">
        <v>25</v>
      </c>
      <c r="I2471">
        <v>46295</v>
      </c>
      <c r="J2471" s="8" t="s">
        <v>2483</v>
      </c>
      <c r="L2471" s="1"/>
      <c r="M2471" s="6"/>
    </row>
    <row r="2472" spans="1:13" x14ac:dyDescent="0.4">
      <c r="A2472" s="9" t="str">
        <f t="shared" si="38"/>
        <v>069296646266</v>
      </c>
      <c r="B2472" s="7">
        <v>46266</v>
      </c>
      <c r="C2472" s="3" t="s">
        <v>32</v>
      </c>
      <c r="D2472" s="4">
        <v>46297</v>
      </c>
      <c r="E2472" s="5">
        <v>46310</v>
      </c>
      <c r="G2472" t="s">
        <v>33</v>
      </c>
      <c r="H2472" t="s">
        <v>25</v>
      </c>
      <c r="I2472">
        <v>46297</v>
      </c>
      <c r="J2472" s="8" t="s">
        <v>2484</v>
      </c>
      <c r="L2472" s="1"/>
      <c r="M2472" s="6"/>
    </row>
    <row r="2473" spans="1:13" x14ac:dyDescent="0.4">
      <c r="A2473" s="9" t="str">
        <f t="shared" si="38"/>
        <v>069361646304</v>
      </c>
      <c r="B2473" s="7">
        <v>46304</v>
      </c>
      <c r="C2473" s="3" t="s">
        <v>47</v>
      </c>
      <c r="G2473" t="s">
        <v>24</v>
      </c>
      <c r="H2473" t="s">
        <v>25</v>
      </c>
      <c r="J2473" s="8" t="s">
        <v>2485</v>
      </c>
      <c r="L2473" s="1"/>
      <c r="M2473" s="6"/>
    </row>
    <row r="2474" spans="1:13" x14ac:dyDescent="0.4">
      <c r="A2474" s="9" t="str">
        <f t="shared" si="38"/>
        <v>069536646272</v>
      </c>
      <c r="B2474" s="7">
        <v>46272</v>
      </c>
      <c r="C2474" s="3" t="s">
        <v>47</v>
      </c>
      <c r="D2474" s="4">
        <v>46301</v>
      </c>
      <c r="E2474" s="5">
        <v>46314</v>
      </c>
      <c r="G2474" t="s">
        <v>33</v>
      </c>
      <c r="H2474" t="s">
        <v>25</v>
      </c>
      <c r="I2474">
        <v>46301</v>
      </c>
      <c r="J2474" s="8" t="s">
        <v>2486</v>
      </c>
      <c r="L2474" s="1"/>
      <c r="M2474" s="6"/>
    </row>
    <row r="2475" spans="1:13" x14ac:dyDescent="0.4">
      <c r="A2475" s="9" t="str">
        <f t="shared" si="38"/>
        <v>069614246240</v>
      </c>
      <c r="B2475" s="7">
        <v>46240</v>
      </c>
      <c r="C2475" s="3" t="s">
        <v>47</v>
      </c>
      <c r="D2475" s="4">
        <v>46274</v>
      </c>
      <c r="E2475" s="5">
        <v>46289</v>
      </c>
      <c r="F2475" s="1">
        <v>46289</v>
      </c>
      <c r="G2475" t="s">
        <v>28</v>
      </c>
      <c r="H2475" t="s">
        <v>29</v>
      </c>
      <c r="I2475">
        <v>46274</v>
      </c>
      <c r="J2475" s="8" t="s">
        <v>2487</v>
      </c>
      <c r="L2475" s="1"/>
      <c r="M2475" s="6"/>
    </row>
    <row r="2476" spans="1:13" x14ac:dyDescent="0.4">
      <c r="A2476" s="9" t="str">
        <f t="shared" si="38"/>
        <v>069625546266</v>
      </c>
      <c r="B2476" s="7">
        <v>46266</v>
      </c>
      <c r="C2476" s="3" t="s">
        <v>32</v>
      </c>
      <c r="G2476" t="s">
        <v>24</v>
      </c>
      <c r="H2476" t="s">
        <v>25</v>
      </c>
      <c r="J2476" s="8" t="s">
        <v>2488</v>
      </c>
      <c r="L2476" s="1"/>
      <c r="M2476" s="6"/>
    </row>
    <row r="2477" spans="1:13" x14ac:dyDescent="0.4">
      <c r="A2477" s="9" t="str">
        <f t="shared" si="38"/>
        <v>069680146241</v>
      </c>
      <c r="B2477" s="7">
        <v>46241</v>
      </c>
      <c r="C2477" s="3" t="s">
        <v>47</v>
      </c>
      <c r="D2477" s="4">
        <v>46266</v>
      </c>
      <c r="E2477" s="5">
        <v>46276</v>
      </c>
      <c r="F2477" s="1">
        <v>46276</v>
      </c>
      <c r="G2477" t="s">
        <v>28</v>
      </c>
      <c r="H2477" t="s">
        <v>29</v>
      </c>
      <c r="I2477">
        <v>46266</v>
      </c>
      <c r="J2477" s="8" t="s">
        <v>2489</v>
      </c>
      <c r="L2477" s="1"/>
      <c r="M2477" s="6"/>
    </row>
    <row r="2478" spans="1:13" x14ac:dyDescent="0.4">
      <c r="A2478" s="9" t="str">
        <f t="shared" si="38"/>
        <v>069887846218</v>
      </c>
      <c r="B2478" s="7">
        <v>46218</v>
      </c>
      <c r="C2478" s="3" t="s">
        <v>47</v>
      </c>
      <c r="D2478" s="4">
        <v>46253</v>
      </c>
      <c r="E2478" s="5">
        <v>46265</v>
      </c>
      <c r="F2478" s="1">
        <v>46265</v>
      </c>
      <c r="G2478" t="s">
        <v>28</v>
      </c>
      <c r="H2478" t="s">
        <v>29</v>
      </c>
      <c r="I2478">
        <v>46253</v>
      </c>
      <c r="J2478" s="8" t="s">
        <v>2490</v>
      </c>
      <c r="L2478" s="1"/>
      <c r="M2478" s="6"/>
    </row>
    <row r="2479" spans="1:13" x14ac:dyDescent="0.4">
      <c r="A2479" s="9" t="str">
        <f t="shared" si="38"/>
        <v>069978046246</v>
      </c>
      <c r="B2479" s="7">
        <v>46246</v>
      </c>
      <c r="C2479" s="3" t="s">
        <v>47</v>
      </c>
      <c r="D2479" s="4">
        <v>46253</v>
      </c>
      <c r="E2479" s="5">
        <v>46254</v>
      </c>
      <c r="F2479" s="1">
        <v>46254</v>
      </c>
      <c r="G2479" t="s">
        <v>28</v>
      </c>
      <c r="H2479" t="s">
        <v>29</v>
      </c>
      <c r="I2479">
        <v>46253</v>
      </c>
      <c r="J2479" s="8" t="s">
        <v>2491</v>
      </c>
      <c r="L2479" s="1"/>
      <c r="M2479" s="6"/>
    </row>
    <row r="2480" spans="1:13" x14ac:dyDescent="0.4">
      <c r="A2480" s="9" t="str">
        <f t="shared" si="38"/>
        <v>070007046260</v>
      </c>
      <c r="B2480" s="7">
        <v>46260</v>
      </c>
      <c r="C2480" s="3" t="s">
        <v>32</v>
      </c>
      <c r="D2480" s="4">
        <v>46294</v>
      </c>
      <c r="E2480" s="5">
        <v>46308</v>
      </c>
      <c r="G2480" t="s">
        <v>33</v>
      </c>
      <c r="H2480" t="s">
        <v>25</v>
      </c>
      <c r="I2480">
        <v>46294</v>
      </c>
      <c r="J2480" s="8" t="s">
        <v>2492</v>
      </c>
      <c r="L2480" s="1"/>
      <c r="M2480" s="6"/>
    </row>
    <row r="2481" spans="1:13" x14ac:dyDescent="0.4">
      <c r="A2481" s="9" t="str">
        <f t="shared" si="38"/>
        <v>070179146304</v>
      </c>
      <c r="B2481" s="7">
        <v>46304</v>
      </c>
      <c r="C2481" s="3" t="s">
        <v>23</v>
      </c>
      <c r="G2481" t="s">
        <v>24</v>
      </c>
      <c r="H2481" t="s">
        <v>25</v>
      </c>
      <c r="J2481" s="8" t="s">
        <v>2493</v>
      </c>
      <c r="L2481" s="1"/>
      <c r="M2481" s="6"/>
    </row>
    <row r="2482" spans="1:13" x14ac:dyDescent="0.4">
      <c r="A2482" s="9" t="str">
        <f t="shared" si="38"/>
        <v>070207346266</v>
      </c>
      <c r="B2482" s="7">
        <v>46266</v>
      </c>
      <c r="C2482" s="3" t="s">
        <v>23</v>
      </c>
      <c r="D2482" s="4">
        <v>46274</v>
      </c>
      <c r="E2482" s="5">
        <v>46290</v>
      </c>
      <c r="F2482" s="1">
        <v>46290</v>
      </c>
      <c r="G2482" t="s">
        <v>28</v>
      </c>
      <c r="H2482" t="s">
        <v>29</v>
      </c>
      <c r="I2482">
        <v>46274</v>
      </c>
      <c r="J2482" s="8" t="s">
        <v>2494</v>
      </c>
      <c r="L2482" s="1"/>
      <c r="M2482" s="6"/>
    </row>
    <row r="2483" spans="1:13" x14ac:dyDescent="0.4">
      <c r="A2483" s="9" t="str">
        <f t="shared" si="38"/>
        <v>070336646296</v>
      </c>
      <c r="B2483" s="7">
        <v>46296</v>
      </c>
      <c r="C2483" s="3" t="s">
        <v>32</v>
      </c>
      <c r="G2483" t="s">
        <v>24</v>
      </c>
      <c r="H2483" t="s">
        <v>25</v>
      </c>
      <c r="J2483" s="8" t="s">
        <v>2495</v>
      </c>
      <c r="L2483" s="1"/>
      <c r="M2483" s="6"/>
    </row>
    <row r="2484" spans="1:13" x14ac:dyDescent="0.4">
      <c r="A2484" s="9" t="str">
        <f t="shared" si="38"/>
        <v>070352046266</v>
      </c>
      <c r="B2484" s="7">
        <v>46266</v>
      </c>
      <c r="C2484" s="3" t="s">
        <v>32</v>
      </c>
      <c r="D2484" s="4">
        <v>46303</v>
      </c>
      <c r="E2484" s="5">
        <v>46315</v>
      </c>
      <c r="G2484" t="s">
        <v>33</v>
      </c>
      <c r="H2484" t="s">
        <v>25</v>
      </c>
      <c r="I2484">
        <v>46303</v>
      </c>
      <c r="J2484" s="8" t="s">
        <v>2496</v>
      </c>
      <c r="L2484" s="1"/>
      <c r="M2484" s="6"/>
    </row>
    <row r="2485" spans="1:13" x14ac:dyDescent="0.4">
      <c r="A2485" s="9" t="str">
        <f t="shared" si="38"/>
        <v>070367046261</v>
      </c>
      <c r="B2485" s="7">
        <v>46261</v>
      </c>
      <c r="C2485" s="3" t="s">
        <v>32</v>
      </c>
      <c r="D2485" s="4">
        <v>46295</v>
      </c>
      <c r="E2485" s="5">
        <v>46308</v>
      </c>
      <c r="G2485" t="s">
        <v>33</v>
      </c>
      <c r="H2485" t="s">
        <v>25</v>
      </c>
      <c r="I2485">
        <v>46295</v>
      </c>
      <c r="J2485" s="8" t="s">
        <v>2497</v>
      </c>
      <c r="L2485" s="1"/>
      <c r="M2485" s="6"/>
    </row>
    <row r="2486" spans="1:13" x14ac:dyDescent="0.4">
      <c r="A2486" s="9" t="str">
        <f t="shared" si="38"/>
        <v>070437046296</v>
      </c>
      <c r="B2486" s="7">
        <v>46296</v>
      </c>
      <c r="C2486" s="3" t="s">
        <v>47</v>
      </c>
      <c r="G2486" t="s">
        <v>24</v>
      </c>
      <c r="H2486" t="s">
        <v>25</v>
      </c>
      <c r="J2486" s="8" t="s">
        <v>2498</v>
      </c>
      <c r="L2486" s="1"/>
      <c r="M2486" s="6"/>
    </row>
    <row r="2487" spans="1:13" x14ac:dyDescent="0.4">
      <c r="A2487" s="9" t="str">
        <f t="shared" si="38"/>
        <v>070515646216</v>
      </c>
      <c r="B2487" s="7">
        <v>46216</v>
      </c>
      <c r="C2487" s="3" t="s">
        <v>47</v>
      </c>
      <c r="D2487" s="4">
        <v>46237</v>
      </c>
      <c r="E2487" s="5">
        <v>46254</v>
      </c>
      <c r="F2487" s="1">
        <v>46254</v>
      </c>
      <c r="G2487" t="s">
        <v>28</v>
      </c>
      <c r="H2487" t="s">
        <v>29</v>
      </c>
      <c r="I2487">
        <v>46237</v>
      </c>
      <c r="J2487" s="8" t="s">
        <v>2499</v>
      </c>
      <c r="L2487" s="1"/>
      <c r="M2487" s="6"/>
    </row>
    <row r="2488" spans="1:13" x14ac:dyDescent="0.4">
      <c r="A2488" s="9" t="str">
        <f t="shared" si="38"/>
        <v>070654046289</v>
      </c>
      <c r="B2488" s="7">
        <v>46289</v>
      </c>
      <c r="C2488" s="3" t="s">
        <v>47</v>
      </c>
      <c r="D2488" s="4">
        <v>46308</v>
      </c>
      <c r="E2488" s="5">
        <v>46309</v>
      </c>
      <c r="G2488" t="s">
        <v>33</v>
      </c>
      <c r="H2488" t="s">
        <v>25</v>
      </c>
      <c r="I2488">
        <v>46308</v>
      </c>
      <c r="J2488" s="8" t="s">
        <v>2500</v>
      </c>
      <c r="L2488" s="1"/>
      <c r="M2488" s="6"/>
    </row>
    <row r="2489" spans="1:13" x14ac:dyDescent="0.4">
      <c r="A2489" s="9" t="str">
        <f t="shared" si="38"/>
        <v>070706046272</v>
      </c>
      <c r="B2489" s="7">
        <v>46272</v>
      </c>
      <c r="C2489" s="3" t="s">
        <v>32</v>
      </c>
      <c r="G2489" t="s">
        <v>24</v>
      </c>
      <c r="H2489" t="s">
        <v>25</v>
      </c>
      <c r="J2489" s="8" t="s">
        <v>2501</v>
      </c>
      <c r="L2489" s="1"/>
      <c r="M2489" s="6"/>
    </row>
    <row r="2490" spans="1:13" x14ac:dyDescent="0.4">
      <c r="A2490" s="9" t="str">
        <f t="shared" si="38"/>
        <v>070715046296</v>
      </c>
      <c r="B2490" s="7">
        <v>46296</v>
      </c>
      <c r="C2490" s="3" t="s">
        <v>32</v>
      </c>
      <c r="G2490" t="s">
        <v>24</v>
      </c>
      <c r="H2490" t="s">
        <v>25</v>
      </c>
      <c r="J2490" s="8" t="s">
        <v>2502</v>
      </c>
      <c r="L2490" s="1"/>
      <c r="M2490" s="6"/>
    </row>
    <row r="2491" spans="1:13" x14ac:dyDescent="0.4">
      <c r="A2491" s="9" t="str">
        <f t="shared" si="38"/>
        <v>070736346296</v>
      </c>
      <c r="B2491" s="7">
        <v>46296</v>
      </c>
      <c r="C2491" s="3" t="s">
        <v>32</v>
      </c>
      <c r="G2491" t="s">
        <v>24</v>
      </c>
      <c r="H2491" t="s">
        <v>25</v>
      </c>
      <c r="J2491" s="8" t="s">
        <v>2503</v>
      </c>
      <c r="L2491" s="1"/>
      <c r="M2491" s="6"/>
    </row>
    <row r="2492" spans="1:13" x14ac:dyDescent="0.4">
      <c r="A2492" s="9" t="str">
        <f t="shared" si="38"/>
        <v>070873346227</v>
      </c>
      <c r="B2492" s="7">
        <v>46227</v>
      </c>
      <c r="C2492" s="3" t="s">
        <v>47</v>
      </c>
      <c r="D2492" s="4">
        <v>46304</v>
      </c>
      <c r="E2492" s="5">
        <v>46316</v>
      </c>
      <c r="G2492" t="s">
        <v>33</v>
      </c>
      <c r="H2492" t="s">
        <v>25</v>
      </c>
      <c r="I2492">
        <v>46304</v>
      </c>
      <c r="J2492" s="8" t="s">
        <v>2504</v>
      </c>
      <c r="L2492" s="1"/>
      <c r="M2492" s="6"/>
    </row>
    <row r="2493" spans="1:13" x14ac:dyDescent="0.4">
      <c r="A2493" s="9" t="str">
        <f t="shared" si="38"/>
        <v>071027246268</v>
      </c>
      <c r="B2493" s="7">
        <v>46268</v>
      </c>
      <c r="C2493" s="3" t="s">
        <v>47</v>
      </c>
      <c r="D2493" s="4">
        <v>46289</v>
      </c>
      <c r="E2493" s="5">
        <v>46301</v>
      </c>
      <c r="F2493" s="1">
        <v>46301</v>
      </c>
      <c r="G2493" t="s">
        <v>28</v>
      </c>
      <c r="H2493" t="s">
        <v>29</v>
      </c>
      <c r="I2493">
        <v>46289</v>
      </c>
      <c r="J2493" s="8" t="s">
        <v>2505</v>
      </c>
      <c r="L2493" s="1"/>
      <c r="M2493" s="6"/>
    </row>
    <row r="2494" spans="1:13" x14ac:dyDescent="0.4">
      <c r="A2494" s="9" t="str">
        <f t="shared" si="38"/>
        <v>071034846296</v>
      </c>
      <c r="B2494" s="7">
        <v>46296</v>
      </c>
      <c r="C2494" s="3" t="s">
        <v>47</v>
      </c>
      <c r="G2494" t="s">
        <v>24</v>
      </c>
      <c r="H2494" t="s">
        <v>25</v>
      </c>
      <c r="J2494" s="8" t="s">
        <v>2506</v>
      </c>
      <c r="L2494" s="1"/>
      <c r="M2494" s="6"/>
    </row>
    <row r="2495" spans="1:13" x14ac:dyDescent="0.4">
      <c r="A2495" s="9" t="str">
        <f t="shared" si="38"/>
        <v>071058746266</v>
      </c>
      <c r="B2495" s="7">
        <v>46266</v>
      </c>
      <c r="C2495" s="3" t="s">
        <v>32</v>
      </c>
      <c r="D2495" s="4">
        <v>46294</v>
      </c>
      <c r="E2495" s="5">
        <v>46303</v>
      </c>
      <c r="F2495" s="1">
        <v>46303</v>
      </c>
      <c r="G2495" t="s">
        <v>28</v>
      </c>
      <c r="H2495" t="s">
        <v>29</v>
      </c>
      <c r="I2495">
        <v>46294</v>
      </c>
      <c r="J2495" s="8" t="s">
        <v>2507</v>
      </c>
      <c r="L2495" s="1"/>
      <c r="M2495" s="6"/>
    </row>
    <row r="2496" spans="1:13" x14ac:dyDescent="0.4">
      <c r="A2496" s="9" t="str">
        <f t="shared" si="38"/>
        <v>071070446226</v>
      </c>
      <c r="B2496" s="7">
        <v>46226</v>
      </c>
      <c r="C2496" s="3" t="s">
        <v>47</v>
      </c>
      <c r="D2496" s="4">
        <v>46254</v>
      </c>
      <c r="E2496" s="5">
        <v>46267</v>
      </c>
      <c r="F2496" s="1">
        <v>46267</v>
      </c>
      <c r="G2496" t="s">
        <v>28</v>
      </c>
      <c r="H2496" t="s">
        <v>29</v>
      </c>
      <c r="I2496">
        <v>46254</v>
      </c>
      <c r="J2496" s="8" t="s">
        <v>2508</v>
      </c>
      <c r="L2496" s="1"/>
      <c r="M2496" s="6"/>
    </row>
    <row r="2497" spans="1:13" x14ac:dyDescent="0.4">
      <c r="A2497" s="9" t="str">
        <f t="shared" si="38"/>
        <v>071362246296</v>
      </c>
      <c r="B2497" s="7">
        <v>46296</v>
      </c>
      <c r="C2497" s="3" t="s">
        <v>32</v>
      </c>
      <c r="G2497" t="s">
        <v>24</v>
      </c>
      <c r="H2497" t="s">
        <v>25</v>
      </c>
      <c r="J2497" s="8" t="s">
        <v>2509</v>
      </c>
      <c r="L2497" s="1"/>
      <c r="M2497" s="6"/>
    </row>
    <row r="2498" spans="1:13" x14ac:dyDescent="0.4">
      <c r="A2498" s="9" t="str">
        <f t="shared" si="38"/>
        <v>071364646247</v>
      </c>
      <c r="B2498" s="7">
        <v>46247</v>
      </c>
      <c r="C2498" s="3" t="s">
        <v>47</v>
      </c>
      <c r="D2498" s="4">
        <v>46268</v>
      </c>
      <c r="E2498" s="5">
        <v>46279</v>
      </c>
      <c r="F2498" s="1">
        <v>46279</v>
      </c>
      <c r="G2498" t="s">
        <v>28</v>
      </c>
      <c r="H2498" t="s">
        <v>29</v>
      </c>
      <c r="I2498">
        <v>46266</v>
      </c>
      <c r="J2498" s="8" t="s">
        <v>2510</v>
      </c>
      <c r="L2498" s="1"/>
      <c r="M2498" s="6"/>
    </row>
    <row r="2499" spans="1:13" x14ac:dyDescent="0.4">
      <c r="A2499" s="9" t="str">
        <f t="shared" ref="A2499:A2562" si="39">RIGHT(J2499,7)&amp;B2499</f>
        <v>071425646266</v>
      </c>
      <c r="B2499" s="7">
        <v>46266</v>
      </c>
      <c r="C2499" s="3" t="s">
        <v>32</v>
      </c>
      <c r="D2499" s="4">
        <v>46289</v>
      </c>
      <c r="E2499" s="5">
        <v>46301</v>
      </c>
      <c r="F2499" s="1">
        <v>46301</v>
      </c>
      <c r="G2499" t="s">
        <v>28</v>
      </c>
      <c r="H2499" t="s">
        <v>29</v>
      </c>
      <c r="I2499">
        <v>46289</v>
      </c>
      <c r="J2499" s="8" t="s">
        <v>2511</v>
      </c>
      <c r="L2499" s="1"/>
      <c r="M2499" s="6"/>
    </row>
    <row r="2500" spans="1:13" x14ac:dyDescent="0.4">
      <c r="A2500" s="9" t="str">
        <f t="shared" si="39"/>
        <v>071495246266</v>
      </c>
      <c r="B2500" s="7">
        <v>46266</v>
      </c>
      <c r="C2500" s="3" t="s">
        <v>32</v>
      </c>
      <c r="D2500" s="4">
        <v>46294</v>
      </c>
      <c r="E2500" s="5">
        <v>46308</v>
      </c>
      <c r="G2500" t="s">
        <v>33</v>
      </c>
      <c r="H2500" t="s">
        <v>25</v>
      </c>
      <c r="I2500">
        <v>46294</v>
      </c>
      <c r="J2500" s="8" t="s">
        <v>2512</v>
      </c>
      <c r="L2500" s="1"/>
      <c r="M2500" s="6"/>
    </row>
    <row r="2501" spans="1:13" x14ac:dyDescent="0.4">
      <c r="A2501" s="9" t="str">
        <f t="shared" si="39"/>
        <v>071572746217</v>
      </c>
      <c r="B2501" s="7">
        <v>46217</v>
      </c>
      <c r="C2501" s="3" t="s">
        <v>47</v>
      </c>
      <c r="D2501" s="4">
        <v>46240</v>
      </c>
      <c r="E2501" s="5">
        <v>46255</v>
      </c>
      <c r="F2501" s="1">
        <v>46255</v>
      </c>
      <c r="G2501" t="s">
        <v>28</v>
      </c>
      <c r="H2501" t="s">
        <v>29</v>
      </c>
      <c r="I2501">
        <v>46240</v>
      </c>
      <c r="J2501" s="8" t="s">
        <v>2513</v>
      </c>
      <c r="L2501" s="1"/>
      <c r="M2501" s="6"/>
    </row>
    <row r="2502" spans="1:13" x14ac:dyDescent="0.4">
      <c r="A2502" s="9" t="str">
        <f t="shared" si="39"/>
        <v>071629746224</v>
      </c>
      <c r="B2502" s="7">
        <v>46224</v>
      </c>
      <c r="C2502" s="3" t="s">
        <v>23</v>
      </c>
      <c r="D2502" s="4">
        <v>46237</v>
      </c>
      <c r="E2502" s="5">
        <v>46254</v>
      </c>
      <c r="F2502" s="1">
        <v>46254</v>
      </c>
      <c r="G2502" t="s">
        <v>28</v>
      </c>
      <c r="H2502" t="s">
        <v>29</v>
      </c>
      <c r="I2502">
        <v>46237</v>
      </c>
      <c r="J2502" s="8" t="s">
        <v>2514</v>
      </c>
      <c r="L2502" s="1"/>
      <c r="M2502" s="6"/>
    </row>
    <row r="2503" spans="1:13" x14ac:dyDescent="0.4">
      <c r="A2503" s="9" t="str">
        <f t="shared" si="39"/>
        <v>071630146293</v>
      </c>
      <c r="B2503" s="7">
        <v>46293</v>
      </c>
      <c r="C2503" s="3" t="s">
        <v>47</v>
      </c>
      <c r="G2503" t="s">
        <v>24</v>
      </c>
      <c r="H2503" t="s">
        <v>25</v>
      </c>
      <c r="J2503" s="8" t="s">
        <v>2515</v>
      </c>
      <c r="L2503" s="1"/>
      <c r="M2503" s="6"/>
    </row>
    <row r="2504" spans="1:13" x14ac:dyDescent="0.4">
      <c r="A2504" s="9" t="str">
        <f t="shared" si="39"/>
        <v>071672946262</v>
      </c>
      <c r="B2504" s="7">
        <v>46262</v>
      </c>
      <c r="C2504" s="3" t="s">
        <v>47</v>
      </c>
      <c r="D2504" s="4">
        <v>46282</v>
      </c>
      <c r="E2504" s="5">
        <v>46297</v>
      </c>
      <c r="F2504" s="1">
        <v>46297</v>
      </c>
      <c r="G2504" t="s">
        <v>28</v>
      </c>
      <c r="H2504" t="s">
        <v>29</v>
      </c>
      <c r="I2504">
        <v>46282</v>
      </c>
      <c r="J2504" s="8" t="s">
        <v>2516</v>
      </c>
      <c r="L2504" s="1"/>
      <c r="M2504" s="6"/>
    </row>
    <row r="2505" spans="1:13" x14ac:dyDescent="0.4">
      <c r="A2505" s="9" t="str">
        <f t="shared" si="39"/>
        <v>072059046300</v>
      </c>
      <c r="B2505" s="7">
        <v>46300</v>
      </c>
      <c r="C2505" s="3" t="s">
        <v>32</v>
      </c>
      <c r="G2505" t="s">
        <v>24</v>
      </c>
      <c r="H2505" t="s">
        <v>25</v>
      </c>
      <c r="J2505" s="8" t="s">
        <v>2517</v>
      </c>
      <c r="L2505" s="1"/>
      <c r="M2505" s="6"/>
    </row>
    <row r="2506" spans="1:13" x14ac:dyDescent="0.4">
      <c r="A2506" s="9" t="str">
        <f t="shared" si="39"/>
        <v>072089246254</v>
      </c>
      <c r="B2506" s="7">
        <v>46254</v>
      </c>
      <c r="C2506" s="3" t="s">
        <v>47</v>
      </c>
      <c r="D2506" s="4">
        <v>46283</v>
      </c>
      <c r="E2506" s="5">
        <v>46300</v>
      </c>
      <c r="F2506" s="1">
        <v>46300</v>
      </c>
      <c r="G2506" t="s">
        <v>28</v>
      </c>
      <c r="H2506" t="s">
        <v>29</v>
      </c>
      <c r="I2506">
        <v>46283</v>
      </c>
      <c r="J2506" s="8" t="s">
        <v>2518</v>
      </c>
      <c r="L2506" s="1"/>
      <c r="M2506" s="6"/>
    </row>
    <row r="2507" spans="1:13" x14ac:dyDescent="0.4">
      <c r="A2507" s="9" t="str">
        <f t="shared" si="39"/>
        <v>072194646296</v>
      </c>
      <c r="B2507" s="7">
        <v>46296</v>
      </c>
      <c r="C2507" s="3" t="s">
        <v>32</v>
      </c>
      <c r="G2507" t="s">
        <v>24</v>
      </c>
      <c r="H2507" t="s">
        <v>25</v>
      </c>
      <c r="J2507" s="8" t="s">
        <v>2519</v>
      </c>
      <c r="L2507" s="1"/>
      <c r="M2507" s="6"/>
    </row>
    <row r="2508" spans="1:13" x14ac:dyDescent="0.4">
      <c r="A2508" s="9" t="str">
        <f t="shared" si="39"/>
        <v>072315446273</v>
      </c>
      <c r="B2508" s="7">
        <v>46273</v>
      </c>
      <c r="C2508" s="3" t="s">
        <v>23</v>
      </c>
      <c r="D2508" s="4">
        <v>46296</v>
      </c>
      <c r="E2508" s="5">
        <v>46309</v>
      </c>
      <c r="G2508" t="s">
        <v>33</v>
      </c>
      <c r="H2508" t="s">
        <v>25</v>
      </c>
      <c r="I2508">
        <v>46296</v>
      </c>
      <c r="J2508" s="8" t="s">
        <v>2520</v>
      </c>
      <c r="L2508" s="1"/>
      <c r="M2508" s="6"/>
    </row>
    <row r="2509" spans="1:13" x14ac:dyDescent="0.4">
      <c r="A2509" s="9" t="str">
        <f t="shared" si="39"/>
        <v>072341046251</v>
      </c>
      <c r="B2509" s="7">
        <v>46251</v>
      </c>
      <c r="C2509" s="3" t="s">
        <v>47</v>
      </c>
      <c r="D2509" s="4">
        <v>46260</v>
      </c>
      <c r="E2509" s="5">
        <v>46262</v>
      </c>
      <c r="F2509" s="1">
        <v>46262</v>
      </c>
      <c r="G2509" t="s">
        <v>28</v>
      </c>
      <c r="H2509" t="s">
        <v>29</v>
      </c>
      <c r="I2509">
        <v>46260</v>
      </c>
      <c r="J2509" s="8" t="s">
        <v>2521</v>
      </c>
      <c r="L2509" s="1"/>
      <c r="M2509" s="6"/>
    </row>
    <row r="2510" spans="1:13" x14ac:dyDescent="0.4">
      <c r="A2510" s="9" t="str">
        <f t="shared" si="39"/>
        <v>072436046237</v>
      </c>
      <c r="B2510" s="7">
        <v>46237</v>
      </c>
      <c r="C2510" s="3" t="s">
        <v>32</v>
      </c>
      <c r="D2510" s="4">
        <v>46267</v>
      </c>
      <c r="E2510" s="5">
        <v>46279</v>
      </c>
      <c r="F2510" s="1">
        <v>46279</v>
      </c>
      <c r="G2510" t="s">
        <v>28</v>
      </c>
      <c r="H2510" t="s">
        <v>29</v>
      </c>
      <c r="I2510">
        <v>46267</v>
      </c>
      <c r="J2510" s="8" t="s">
        <v>2522</v>
      </c>
      <c r="L2510" s="1"/>
      <c r="M2510" s="6"/>
    </row>
    <row r="2511" spans="1:13" x14ac:dyDescent="0.4">
      <c r="A2511" s="9" t="str">
        <f t="shared" si="39"/>
        <v>072436046296</v>
      </c>
      <c r="B2511" s="7">
        <v>46296</v>
      </c>
      <c r="C2511" s="3" t="s">
        <v>23</v>
      </c>
      <c r="G2511" t="s">
        <v>24</v>
      </c>
      <c r="H2511" t="s">
        <v>25</v>
      </c>
      <c r="J2511" s="8" t="s">
        <v>2522</v>
      </c>
      <c r="L2511" s="1"/>
      <c r="M2511" s="6"/>
    </row>
    <row r="2512" spans="1:13" x14ac:dyDescent="0.4">
      <c r="A2512" s="9" t="str">
        <f t="shared" si="39"/>
        <v>072527246302</v>
      </c>
      <c r="B2512" s="7">
        <v>46302</v>
      </c>
      <c r="C2512" s="3" t="s">
        <v>32</v>
      </c>
      <c r="G2512" t="s">
        <v>24</v>
      </c>
      <c r="H2512" t="s">
        <v>25</v>
      </c>
      <c r="J2512" s="8" t="s">
        <v>2523</v>
      </c>
      <c r="L2512" s="1"/>
      <c r="M2512" s="6"/>
    </row>
    <row r="2513" spans="1:13" x14ac:dyDescent="0.4">
      <c r="A2513" s="9" t="str">
        <f t="shared" si="39"/>
        <v>072652846266</v>
      </c>
      <c r="B2513" s="7">
        <v>46266</v>
      </c>
      <c r="C2513" s="3" t="s">
        <v>32</v>
      </c>
      <c r="D2513" s="4">
        <v>46294</v>
      </c>
      <c r="E2513" s="5">
        <v>46303</v>
      </c>
      <c r="F2513" s="1">
        <v>46303</v>
      </c>
      <c r="G2513" t="s">
        <v>28</v>
      </c>
      <c r="H2513" t="s">
        <v>29</v>
      </c>
      <c r="I2513">
        <v>46294</v>
      </c>
      <c r="J2513" s="8" t="s">
        <v>2524</v>
      </c>
      <c r="L2513" s="1"/>
      <c r="M2513" s="6"/>
    </row>
    <row r="2514" spans="1:13" x14ac:dyDescent="0.4">
      <c r="A2514" s="9" t="str">
        <f t="shared" si="39"/>
        <v>072895046280</v>
      </c>
      <c r="B2514" s="7">
        <v>46280</v>
      </c>
      <c r="C2514" s="3" t="s">
        <v>47</v>
      </c>
      <c r="G2514" t="s">
        <v>24</v>
      </c>
      <c r="H2514" t="s">
        <v>25</v>
      </c>
      <c r="J2514" s="8" t="s">
        <v>2525</v>
      </c>
      <c r="L2514" s="1"/>
      <c r="M2514" s="6"/>
    </row>
    <row r="2515" spans="1:13" x14ac:dyDescent="0.4">
      <c r="A2515" s="9" t="str">
        <f t="shared" si="39"/>
        <v>072912046276</v>
      </c>
      <c r="B2515" s="7">
        <v>46276</v>
      </c>
      <c r="C2515" s="3" t="s">
        <v>47</v>
      </c>
      <c r="D2515" s="4">
        <v>46308</v>
      </c>
      <c r="G2515" t="s">
        <v>33</v>
      </c>
      <c r="H2515" t="s">
        <v>25</v>
      </c>
      <c r="I2515">
        <v>46308</v>
      </c>
      <c r="J2515" s="8" t="s">
        <v>2526</v>
      </c>
      <c r="L2515" s="1"/>
      <c r="M2515" s="6"/>
    </row>
    <row r="2516" spans="1:13" x14ac:dyDescent="0.4">
      <c r="A2516" s="9" t="str">
        <f t="shared" si="39"/>
        <v>072970146308</v>
      </c>
      <c r="B2516" s="7">
        <v>46308</v>
      </c>
      <c r="C2516" s="3" t="s">
        <v>47</v>
      </c>
      <c r="G2516" t="s">
        <v>24</v>
      </c>
      <c r="H2516" t="s">
        <v>25</v>
      </c>
      <c r="J2516" s="8" t="s">
        <v>2527</v>
      </c>
      <c r="L2516" s="1"/>
      <c r="M2516" s="6"/>
    </row>
    <row r="2517" spans="1:13" x14ac:dyDescent="0.4">
      <c r="A2517" s="9" t="str">
        <f t="shared" si="39"/>
        <v>073179446296</v>
      </c>
      <c r="B2517" s="7">
        <v>46296</v>
      </c>
      <c r="C2517" s="3" t="s">
        <v>32</v>
      </c>
      <c r="G2517" t="s">
        <v>24</v>
      </c>
      <c r="H2517" t="s">
        <v>25</v>
      </c>
      <c r="J2517" s="8" t="s">
        <v>2528</v>
      </c>
      <c r="L2517" s="1"/>
      <c r="M2517" s="6"/>
    </row>
    <row r="2518" spans="1:13" x14ac:dyDescent="0.4">
      <c r="A2518" s="9" t="str">
        <f t="shared" si="39"/>
        <v>073204046266</v>
      </c>
      <c r="B2518" s="7">
        <v>46266</v>
      </c>
      <c r="C2518" s="3" t="s">
        <v>32</v>
      </c>
      <c r="D2518" s="4">
        <v>46296</v>
      </c>
      <c r="E2518" s="5">
        <v>46309</v>
      </c>
      <c r="G2518" t="s">
        <v>33</v>
      </c>
      <c r="H2518" t="s">
        <v>25</v>
      </c>
      <c r="I2518">
        <v>46296</v>
      </c>
      <c r="J2518" s="8" t="s">
        <v>2529</v>
      </c>
      <c r="L2518" s="1"/>
      <c r="M2518" s="6"/>
    </row>
    <row r="2519" spans="1:13" x14ac:dyDescent="0.4">
      <c r="A2519" s="9" t="str">
        <f t="shared" si="39"/>
        <v>073330846304</v>
      </c>
      <c r="B2519" s="7">
        <v>46304</v>
      </c>
      <c r="C2519" s="3" t="s">
        <v>47</v>
      </c>
      <c r="G2519" t="s">
        <v>24</v>
      </c>
      <c r="H2519" t="s">
        <v>25</v>
      </c>
      <c r="J2519" s="8" t="s">
        <v>2530</v>
      </c>
      <c r="L2519" s="1"/>
      <c r="M2519" s="6"/>
    </row>
    <row r="2520" spans="1:13" x14ac:dyDescent="0.4">
      <c r="A2520" s="9" t="str">
        <f t="shared" si="39"/>
        <v>073361246300</v>
      </c>
      <c r="B2520" s="7">
        <v>46300</v>
      </c>
      <c r="C2520" s="3" t="s">
        <v>47</v>
      </c>
      <c r="G2520" t="s">
        <v>24</v>
      </c>
      <c r="H2520" t="s">
        <v>25</v>
      </c>
      <c r="J2520" s="8" t="s">
        <v>2531</v>
      </c>
      <c r="L2520" s="1"/>
      <c r="M2520" s="6"/>
    </row>
    <row r="2521" spans="1:13" x14ac:dyDescent="0.4">
      <c r="A2521" s="9" t="str">
        <f t="shared" si="39"/>
        <v>073385146241</v>
      </c>
      <c r="B2521" s="7">
        <v>46241</v>
      </c>
      <c r="C2521" s="3" t="s">
        <v>47</v>
      </c>
      <c r="D2521" s="4">
        <v>46282</v>
      </c>
      <c r="E2521" s="5">
        <v>46300</v>
      </c>
      <c r="F2521" s="1">
        <v>46300</v>
      </c>
      <c r="G2521" t="s">
        <v>28</v>
      </c>
      <c r="H2521" t="s">
        <v>29</v>
      </c>
      <c r="I2521">
        <v>46282</v>
      </c>
      <c r="J2521" s="8" t="s">
        <v>2532</v>
      </c>
      <c r="L2521" s="1"/>
      <c r="M2521" s="6"/>
    </row>
    <row r="2522" spans="1:13" x14ac:dyDescent="0.4">
      <c r="A2522" s="9" t="str">
        <f t="shared" si="39"/>
        <v>073558846267</v>
      </c>
      <c r="B2522" s="7">
        <v>46267</v>
      </c>
      <c r="C2522" s="3" t="s">
        <v>32</v>
      </c>
      <c r="G2522" t="s">
        <v>24</v>
      </c>
      <c r="H2522" t="s">
        <v>25</v>
      </c>
      <c r="J2522" s="8" t="s">
        <v>2533</v>
      </c>
      <c r="L2522" s="1"/>
      <c r="M2522" s="6"/>
    </row>
    <row r="2523" spans="1:13" x14ac:dyDescent="0.4">
      <c r="A2523" s="9" t="str">
        <f t="shared" si="39"/>
        <v>073571746289</v>
      </c>
      <c r="B2523" s="7">
        <v>46289</v>
      </c>
      <c r="C2523" s="3" t="s">
        <v>47</v>
      </c>
      <c r="G2523" t="s">
        <v>24</v>
      </c>
      <c r="H2523" t="s">
        <v>25</v>
      </c>
      <c r="J2523" s="8" t="s">
        <v>2534</v>
      </c>
      <c r="L2523" s="1"/>
      <c r="M2523" s="6"/>
    </row>
    <row r="2524" spans="1:13" x14ac:dyDescent="0.4">
      <c r="A2524" s="9" t="str">
        <f t="shared" si="39"/>
        <v>073574246302</v>
      </c>
      <c r="B2524" s="7">
        <v>46302</v>
      </c>
      <c r="C2524" s="3" t="s">
        <v>47</v>
      </c>
      <c r="G2524" t="s">
        <v>24</v>
      </c>
      <c r="H2524" t="s">
        <v>25</v>
      </c>
      <c r="J2524" s="8" t="s">
        <v>2535</v>
      </c>
      <c r="L2524" s="1"/>
      <c r="M2524" s="6"/>
    </row>
    <row r="2525" spans="1:13" x14ac:dyDescent="0.4">
      <c r="A2525" s="9" t="str">
        <f t="shared" si="39"/>
        <v>073879746267</v>
      </c>
      <c r="B2525" s="7">
        <v>46267</v>
      </c>
      <c r="C2525" s="3" t="s">
        <v>32</v>
      </c>
      <c r="D2525" s="4">
        <v>46308</v>
      </c>
      <c r="G2525" t="s">
        <v>33</v>
      </c>
      <c r="H2525" t="s">
        <v>25</v>
      </c>
      <c r="I2525">
        <v>46308</v>
      </c>
      <c r="J2525" s="8" t="s">
        <v>2536</v>
      </c>
      <c r="L2525" s="1"/>
      <c r="M2525" s="6"/>
    </row>
    <row r="2526" spans="1:13" x14ac:dyDescent="0.4">
      <c r="A2526" s="9" t="str">
        <f t="shared" si="39"/>
        <v>073883746295</v>
      </c>
      <c r="B2526" s="7">
        <v>46295</v>
      </c>
      <c r="C2526" s="3" t="s">
        <v>32</v>
      </c>
      <c r="G2526" t="s">
        <v>24</v>
      </c>
      <c r="H2526" t="s">
        <v>25</v>
      </c>
      <c r="J2526" s="8" t="s">
        <v>2537</v>
      </c>
      <c r="L2526" s="1"/>
      <c r="M2526" s="6"/>
    </row>
    <row r="2527" spans="1:13" x14ac:dyDescent="0.4">
      <c r="A2527" s="9" t="str">
        <f t="shared" si="39"/>
        <v>073929446225</v>
      </c>
      <c r="B2527" s="7">
        <v>46225</v>
      </c>
      <c r="C2527" s="3" t="s">
        <v>47</v>
      </c>
      <c r="D2527" s="4">
        <v>46260</v>
      </c>
      <c r="E2527" s="5">
        <v>46272</v>
      </c>
      <c r="F2527" s="1">
        <v>46272</v>
      </c>
      <c r="G2527" t="s">
        <v>28</v>
      </c>
      <c r="H2527" t="s">
        <v>29</v>
      </c>
      <c r="I2527">
        <v>46260</v>
      </c>
      <c r="J2527" s="8" t="s">
        <v>2538</v>
      </c>
      <c r="L2527" s="1"/>
      <c r="M2527" s="6"/>
    </row>
    <row r="2528" spans="1:13" x14ac:dyDescent="0.4">
      <c r="A2528" s="9" t="str">
        <f t="shared" si="39"/>
        <v>074006146237</v>
      </c>
      <c r="B2528" s="7">
        <v>46237</v>
      </c>
      <c r="C2528" s="3" t="s">
        <v>32</v>
      </c>
      <c r="D2528" s="4">
        <v>46265</v>
      </c>
      <c r="E2528" s="5">
        <v>46274</v>
      </c>
      <c r="F2528" s="1">
        <v>46274</v>
      </c>
      <c r="G2528" t="s">
        <v>28</v>
      </c>
      <c r="H2528" t="s">
        <v>29</v>
      </c>
      <c r="I2528">
        <v>46265</v>
      </c>
      <c r="J2528" s="8" t="s">
        <v>2539</v>
      </c>
      <c r="L2528" s="1"/>
      <c r="M2528" s="6"/>
    </row>
    <row r="2529" spans="1:13" x14ac:dyDescent="0.4">
      <c r="A2529" s="9" t="str">
        <f t="shared" si="39"/>
        <v>074179546279</v>
      </c>
      <c r="B2529" s="7">
        <v>46279</v>
      </c>
      <c r="C2529" s="3" t="s">
        <v>47</v>
      </c>
      <c r="D2529" s="4">
        <v>46304</v>
      </c>
      <c r="E2529" s="5">
        <v>46317</v>
      </c>
      <c r="G2529" t="s">
        <v>33</v>
      </c>
      <c r="H2529" t="s">
        <v>25</v>
      </c>
      <c r="I2529">
        <v>46304</v>
      </c>
      <c r="J2529" s="8" t="s">
        <v>2540</v>
      </c>
      <c r="L2529" s="1"/>
      <c r="M2529" s="6"/>
    </row>
    <row r="2530" spans="1:13" x14ac:dyDescent="0.4">
      <c r="A2530" s="9" t="str">
        <f t="shared" si="39"/>
        <v>074231946237</v>
      </c>
      <c r="B2530" s="7">
        <v>46237</v>
      </c>
      <c r="C2530" s="3" t="s">
        <v>32</v>
      </c>
      <c r="D2530" s="4">
        <v>46255</v>
      </c>
      <c r="E2530" s="5">
        <v>46268</v>
      </c>
      <c r="F2530" s="1">
        <v>46268</v>
      </c>
      <c r="G2530" t="s">
        <v>28</v>
      </c>
      <c r="H2530" t="s">
        <v>29</v>
      </c>
      <c r="I2530">
        <v>46255</v>
      </c>
      <c r="J2530" s="8" t="s">
        <v>2541</v>
      </c>
      <c r="L2530" s="1"/>
      <c r="M2530" s="6"/>
    </row>
    <row r="2531" spans="1:13" x14ac:dyDescent="0.4">
      <c r="A2531" s="9" t="str">
        <f t="shared" si="39"/>
        <v>074363746237</v>
      </c>
      <c r="B2531" s="7">
        <v>46237</v>
      </c>
      <c r="C2531" s="3" t="s">
        <v>47</v>
      </c>
      <c r="D2531" s="4">
        <v>46295</v>
      </c>
      <c r="E2531" s="5">
        <v>46308</v>
      </c>
      <c r="G2531" t="s">
        <v>33</v>
      </c>
      <c r="H2531" t="s">
        <v>25</v>
      </c>
      <c r="I2531">
        <v>46295</v>
      </c>
      <c r="J2531" s="8" t="s">
        <v>2542</v>
      </c>
      <c r="L2531" s="1"/>
      <c r="M2531" s="6"/>
    </row>
    <row r="2532" spans="1:13" x14ac:dyDescent="0.4">
      <c r="A2532" s="9" t="str">
        <f t="shared" si="39"/>
        <v>074411046217</v>
      </c>
      <c r="B2532" s="7">
        <v>46217</v>
      </c>
      <c r="C2532" s="3" t="s">
        <v>47</v>
      </c>
      <c r="D2532" s="4">
        <v>46232</v>
      </c>
      <c r="E2532" s="5">
        <v>46251</v>
      </c>
      <c r="F2532" s="1">
        <v>46251</v>
      </c>
      <c r="G2532" t="s">
        <v>28</v>
      </c>
      <c r="H2532" t="s">
        <v>29</v>
      </c>
      <c r="I2532">
        <v>46232</v>
      </c>
      <c r="J2532" s="8" t="s">
        <v>2543</v>
      </c>
      <c r="L2532" s="1"/>
      <c r="M2532" s="6"/>
    </row>
    <row r="2533" spans="1:13" x14ac:dyDescent="0.4">
      <c r="A2533" s="9" t="str">
        <f t="shared" si="39"/>
        <v>074505946231</v>
      </c>
      <c r="B2533" s="7">
        <v>46231</v>
      </c>
      <c r="C2533" s="3" t="s">
        <v>32</v>
      </c>
      <c r="D2533" s="4">
        <v>46255</v>
      </c>
      <c r="E2533" s="5">
        <v>46267</v>
      </c>
      <c r="F2533" s="1">
        <v>46267</v>
      </c>
      <c r="G2533" t="s">
        <v>28</v>
      </c>
      <c r="H2533" t="s">
        <v>29</v>
      </c>
      <c r="I2533">
        <v>46255</v>
      </c>
      <c r="J2533" s="8" t="s">
        <v>2544</v>
      </c>
      <c r="L2533" s="1"/>
      <c r="M2533" s="6"/>
    </row>
    <row r="2534" spans="1:13" x14ac:dyDescent="0.4">
      <c r="A2534" s="9" t="str">
        <f t="shared" si="39"/>
        <v>074573146266</v>
      </c>
      <c r="B2534" s="7">
        <v>46266</v>
      </c>
      <c r="C2534" s="3" t="s">
        <v>32</v>
      </c>
      <c r="D2534" s="4">
        <v>46289</v>
      </c>
      <c r="E2534" s="5">
        <v>46301</v>
      </c>
      <c r="F2534" s="1">
        <v>46301</v>
      </c>
      <c r="G2534" t="s">
        <v>28</v>
      </c>
      <c r="H2534" t="s">
        <v>29</v>
      </c>
      <c r="I2534">
        <v>46289</v>
      </c>
      <c r="J2534" s="8" t="s">
        <v>2545</v>
      </c>
      <c r="L2534" s="1"/>
      <c r="M2534" s="6"/>
    </row>
    <row r="2535" spans="1:13" x14ac:dyDescent="0.4">
      <c r="A2535" s="9" t="str">
        <f t="shared" si="39"/>
        <v>074746846237</v>
      </c>
      <c r="B2535" s="7">
        <v>46237</v>
      </c>
      <c r="C2535" s="3" t="s">
        <v>32</v>
      </c>
      <c r="D2535" s="4">
        <v>46255</v>
      </c>
      <c r="E2535" s="5">
        <v>46267</v>
      </c>
      <c r="F2535" s="1">
        <v>46267</v>
      </c>
      <c r="G2535" t="s">
        <v>28</v>
      </c>
      <c r="H2535" t="s">
        <v>29</v>
      </c>
      <c r="I2535">
        <v>46255</v>
      </c>
      <c r="J2535" s="8" t="s">
        <v>2546</v>
      </c>
      <c r="L2535" s="1"/>
      <c r="M2535" s="6"/>
    </row>
    <row r="2536" spans="1:13" x14ac:dyDescent="0.4">
      <c r="A2536" s="9" t="str">
        <f t="shared" si="39"/>
        <v>074908146233</v>
      </c>
      <c r="B2536" s="7">
        <v>46233</v>
      </c>
      <c r="C2536" s="3" t="s">
        <v>32</v>
      </c>
      <c r="D2536" s="4">
        <v>46252</v>
      </c>
      <c r="E2536" s="5">
        <v>46265</v>
      </c>
      <c r="F2536" s="1">
        <v>46265</v>
      </c>
      <c r="G2536" t="s">
        <v>28</v>
      </c>
      <c r="H2536" t="s">
        <v>29</v>
      </c>
      <c r="I2536">
        <v>46252</v>
      </c>
      <c r="J2536" s="8" t="s">
        <v>2547</v>
      </c>
      <c r="L2536" s="1"/>
      <c r="M2536" s="6"/>
    </row>
    <row r="2537" spans="1:13" x14ac:dyDescent="0.4">
      <c r="A2537" s="9" t="str">
        <f t="shared" si="39"/>
        <v>074911046300</v>
      </c>
      <c r="B2537" s="7">
        <v>46300</v>
      </c>
      <c r="C2537" s="3" t="s">
        <v>32</v>
      </c>
      <c r="G2537" t="s">
        <v>24</v>
      </c>
      <c r="H2537" t="s">
        <v>25</v>
      </c>
      <c r="J2537" s="8" t="s">
        <v>2548</v>
      </c>
      <c r="L2537" s="1"/>
      <c r="M2537" s="6"/>
    </row>
    <row r="2538" spans="1:13" x14ac:dyDescent="0.4">
      <c r="A2538" s="9" t="str">
        <f t="shared" si="39"/>
        <v>075055546266</v>
      </c>
      <c r="B2538" s="7">
        <v>46266</v>
      </c>
      <c r="C2538" s="3" t="s">
        <v>32</v>
      </c>
      <c r="D2538" s="4">
        <v>46289</v>
      </c>
      <c r="E2538" s="5">
        <v>46301</v>
      </c>
      <c r="F2538" s="1">
        <v>46301</v>
      </c>
      <c r="G2538" t="s">
        <v>28</v>
      </c>
      <c r="H2538" t="s">
        <v>29</v>
      </c>
      <c r="I2538">
        <v>46289</v>
      </c>
      <c r="J2538" s="8" t="s">
        <v>2549</v>
      </c>
      <c r="L2538" s="1"/>
      <c r="M2538" s="6"/>
    </row>
    <row r="2539" spans="1:13" x14ac:dyDescent="0.4">
      <c r="A2539" s="9" t="str">
        <f t="shared" si="39"/>
        <v>075072146296</v>
      </c>
      <c r="B2539" s="7">
        <v>46296</v>
      </c>
      <c r="C2539" s="3" t="s">
        <v>32</v>
      </c>
      <c r="G2539" t="s">
        <v>24</v>
      </c>
      <c r="H2539" t="s">
        <v>25</v>
      </c>
      <c r="J2539" s="8" t="s">
        <v>2550</v>
      </c>
      <c r="L2539" s="1"/>
      <c r="M2539" s="6"/>
    </row>
    <row r="2540" spans="1:13" x14ac:dyDescent="0.4">
      <c r="A2540" s="9" t="str">
        <f t="shared" si="39"/>
        <v>075175946235</v>
      </c>
      <c r="B2540" s="7">
        <v>46235</v>
      </c>
      <c r="C2540" s="3" t="s">
        <v>47</v>
      </c>
      <c r="D2540" s="4">
        <v>46254</v>
      </c>
      <c r="E2540" s="5">
        <v>46267</v>
      </c>
      <c r="F2540" s="1">
        <v>46267</v>
      </c>
      <c r="G2540" t="s">
        <v>28</v>
      </c>
      <c r="H2540" t="s">
        <v>29</v>
      </c>
      <c r="I2540">
        <v>46254</v>
      </c>
      <c r="J2540" s="8" t="s">
        <v>2551</v>
      </c>
      <c r="L2540" s="1"/>
      <c r="M2540" s="6"/>
    </row>
    <row r="2541" spans="1:13" x14ac:dyDescent="0.4">
      <c r="A2541" s="9" t="str">
        <f t="shared" si="39"/>
        <v>075329546234</v>
      </c>
      <c r="B2541" s="7">
        <v>46234</v>
      </c>
      <c r="C2541" s="3" t="s">
        <v>47</v>
      </c>
      <c r="D2541" s="4">
        <v>46254</v>
      </c>
      <c r="E2541" s="5">
        <v>46267</v>
      </c>
      <c r="F2541" s="1">
        <v>46267</v>
      </c>
      <c r="G2541" t="s">
        <v>28</v>
      </c>
      <c r="H2541" t="s">
        <v>29</v>
      </c>
      <c r="I2541">
        <v>46254</v>
      </c>
      <c r="J2541" s="8" t="s">
        <v>2552</v>
      </c>
      <c r="L2541" s="1"/>
      <c r="M2541" s="6"/>
    </row>
    <row r="2542" spans="1:13" x14ac:dyDescent="0.4">
      <c r="A2542" s="9" t="str">
        <f t="shared" si="39"/>
        <v>075332346237</v>
      </c>
      <c r="B2542" s="7">
        <v>46237</v>
      </c>
      <c r="C2542" s="3" t="s">
        <v>32</v>
      </c>
      <c r="D2542" s="4">
        <v>46261</v>
      </c>
      <c r="E2542" s="5">
        <v>46272</v>
      </c>
      <c r="F2542" s="1">
        <v>46272</v>
      </c>
      <c r="G2542" t="s">
        <v>28</v>
      </c>
      <c r="H2542" t="s">
        <v>29</v>
      </c>
      <c r="I2542">
        <v>46261</v>
      </c>
      <c r="J2542" s="8" t="s">
        <v>2553</v>
      </c>
      <c r="L2542" s="1"/>
      <c r="M2542" s="6"/>
    </row>
    <row r="2543" spans="1:13" x14ac:dyDescent="0.4">
      <c r="A2543" s="9" t="str">
        <f t="shared" si="39"/>
        <v>075534046296</v>
      </c>
      <c r="B2543" s="7">
        <v>46296</v>
      </c>
      <c r="C2543" s="3" t="s">
        <v>32</v>
      </c>
      <c r="G2543" t="s">
        <v>24</v>
      </c>
      <c r="H2543" t="s">
        <v>25</v>
      </c>
      <c r="J2543" s="8" t="s">
        <v>2554</v>
      </c>
      <c r="L2543" s="1"/>
      <c r="M2543" s="6"/>
    </row>
    <row r="2544" spans="1:13" x14ac:dyDescent="0.4">
      <c r="A2544" s="9" t="str">
        <f t="shared" si="39"/>
        <v>075606346265</v>
      </c>
      <c r="B2544" s="7">
        <v>46265</v>
      </c>
      <c r="C2544" s="3" t="s">
        <v>32</v>
      </c>
      <c r="D2544" s="4">
        <v>46294</v>
      </c>
      <c r="E2544" s="5">
        <v>46303</v>
      </c>
      <c r="F2544" s="1">
        <v>46303</v>
      </c>
      <c r="G2544" t="s">
        <v>28</v>
      </c>
      <c r="H2544" t="s">
        <v>29</v>
      </c>
      <c r="I2544">
        <v>46294</v>
      </c>
      <c r="J2544" s="8" t="s">
        <v>2555</v>
      </c>
      <c r="L2544" s="1"/>
      <c r="M2544" s="6"/>
    </row>
    <row r="2545" spans="1:13" x14ac:dyDescent="0.4">
      <c r="A2545" s="9" t="str">
        <f t="shared" si="39"/>
        <v>075991846280</v>
      </c>
      <c r="B2545" s="7">
        <v>46280</v>
      </c>
      <c r="C2545" s="3" t="s">
        <v>47</v>
      </c>
      <c r="D2545" s="4">
        <v>46308</v>
      </c>
      <c r="G2545" t="s">
        <v>33</v>
      </c>
      <c r="H2545" t="s">
        <v>25</v>
      </c>
      <c r="I2545">
        <v>46308</v>
      </c>
      <c r="J2545" s="8" t="s">
        <v>2556</v>
      </c>
      <c r="L2545" s="1"/>
      <c r="M2545" s="6"/>
    </row>
    <row r="2546" spans="1:13" x14ac:dyDescent="0.4">
      <c r="A2546" s="9" t="str">
        <f t="shared" si="39"/>
        <v>076049246296</v>
      </c>
      <c r="B2546" s="7">
        <v>46296</v>
      </c>
      <c r="C2546" s="3" t="s">
        <v>32</v>
      </c>
      <c r="G2546" t="s">
        <v>24</v>
      </c>
      <c r="H2546" t="s">
        <v>25</v>
      </c>
      <c r="J2546" s="8" t="s">
        <v>2557</v>
      </c>
      <c r="L2546" s="1"/>
      <c r="M2546" s="6"/>
    </row>
    <row r="2547" spans="1:13" x14ac:dyDescent="0.4">
      <c r="A2547" s="9" t="str">
        <f t="shared" si="39"/>
        <v>076092446266</v>
      </c>
      <c r="B2547" s="7">
        <v>46266</v>
      </c>
      <c r="C2547" s="3" t="s">
        <v>32</v>
      </c>
      <c r="D2547" s="4">
        <v>46297</v>
      </c>
      <c r="E2547" s="5">
        <v>46310</v>
      </c>
      <c r="G2547" t="s">
        <v>33</v>
      </c>
      <c r="H2547" t="s">
        <v>25</v>
      </c>
      <c r="I2547">
        <v>46297</v>
      </c>
      <c r="J2547" s="8" t="s">
        <v>2558</v>
      </c>
      <c r="L2547" s="1"/>
      <c r="M2547" s="6"/>
    </row>
    <row r="2548" spans="1:13" x14ac:dyDescent="0.4">
      <c r="A2548" s="9" t="str">
        <f t="shared" si="39"/>
        <v>076329646266</v>
      </c>
      <c r="B2548" s="7">
        <v>46266</v>
      </c>
      <c r="C2548" s="3" t="s">
        <v>32</v>
      </c>
      <c r="D2548" s="4">
        <v>46297</v>
      </c>
      <c r="E2548" s="5">
        <v>46309</v>
      </c>
      <c r="G2548" t="s">
        <v>33</v>
      </c>
      <c r="H2548" t="s">
        <v>25</v>
      </c>
      <c r="I2548">
        <v>46297</v>
      </c>
      <c r="J2548" s="8" t="s">
        <v>2559</v>
      </c>
      <c r="L2548" s="1"/>
      <c r="M2548" s="6"/>
    </row>
    <row r="2549" spans="1:13" x14ac:dyDescent="0.4">
      <c r="A2549" s="9" t="str">
        <f t="shared" si="39"/>
        <v>076402346296</v>
      </c>
      <c r="B2549" s="7">
        <v>46296</v>
      </c>
      <c r="C2549" s="3" t="s">
        <v>27</v>
      </c>
      <c r="G2549" t="s">
        <v>24</v>
      </c>
      <c r="H2549" t="s">
        <v>25</v>
      </c>
      <c r="J2549" s="8" t="s">
        <v>2560</v>
      </c>
      <c r="L2549" s="1"/>
      <c r="M2549" s="6"/>
    </row>
    <row r="2550" spans="1:13" x14ac:dyDescent="0.4">
      <c r="A2550" s="9" t="str">
        <f t="shared" si="39"/>
        <v>076412446273</v>
      </c>
      <c r="B2550" s="7">
        <v>46273</v>
      </c>
      <c r="C2550" s="3" t="s">
        <v>47</v>
      </c>
      <c r="D2550" s="4">
        <v>46301</v>
      </c>
      <c r="E2550" s="5">
        <v>46314</v>
      </c>
      <c r="G2550" t="s">
        <v>33</v>
      </c>
      <c r="H2550" t="s">
        <v>25</v>
      </c>
      <c r="I2550">
        <v>46303</v>
      </c>
      <c r="J2550" s="8" t="s">
        <v>2561</v>
      </c>
      <c r="L2550" s="1"/>
      <c r="M2550" s="6"/>
    </row>
    <row r="2551" spans="1:13" x14ac:dyDescent="0.4">
      <c r="A2551" s="9" t="str">
        <f t="shared" si="39"/>
        <v>076441546296</v>
      </c>
      <c r="B2551" s="7">
        <v>46296</v>
      </c>
      <c r="C2551" s="3" t="s">
        <v>32</v>
      </c>
      <c r="G2551" t="s">
        <v>24</v>
      </c>
      <c r="H2551" t="s">
        <v>25</v>
      </c>
      <c r="J2551" s="8" t="s">
        <v>2562</v>
      </c>
      <c r="L2551" s="1"/>
      <c r="M2551" s="6"/>
    </row>
    <row r="2552" spans="1:13" x14ac:dyDescent="0.4">
      <c r="A2552" s="9" t="str">
        <f t="shared" si="39"/>
        <v>076599646283</v>
      </c>
      <c r="B2552" s="7">
        <v>46283</v>
      </c>
      <c r="C2552" s="3" t="s">
        <v>32</v>
      </c>
      <c r="G2552" t="s">
        <v>24</v>
      </c>
      <c r="H2552" t="s">
        <v>25</v>
      </c>
      <c r="J2552" s="8" t="s">
        <v>2563</v>
      </c>
      <c r="L2552" s="1"/>
      <c r="M2552" s="6"/>
    </row>
    <row r="2553" spans="1:13" x14ac:dyDescent="0.4">
      <c r="A2553" s="9" t="str">
        <f t="shared" si="39"/>
        <v>076624246244</v>
      </c>
      <c r="B2553" s="7">
        <v>46244</v>
      </c>
      <c r="C2553" s="3" t="s">
        <v>47</v>
      </c>
      <c r="D2553" s="4">
        <v>46268</v>
      </c>
      <c r="E2553" s="5">
        <v>46280</v>
      </c>
      <c r="F2553" s="1">
        <v>46280</v>
      </c>
      <c r="G2553" t="s">
        <v>28</v>
      </c>
      <c r="H2553" t="s">
        <v>29</v>
      </c>
      <c r="I2553">
        <v>46268</v>
      </c>
      <c r="J2553" s="8" t="s">
        <v>2564</v>
      </c>
      <c r="L2553" s="1"/>
      <c r="M2553" s="6"/>
    </row>
    <row r="2554" spans="1:13" x14ac:dyDescent="0.4">
      <c r="A2554" s="9" t="str">
        <f t="shared" si="39"/>
        <v>076711846266</v>
      </c>
      <c r="B2554" s="7">
        <v>46266</v>
      </c>
      <c r="C2554" s="3" t="s">
        <v>32</v>
      </c>
      <c r="D2554" s="4">
        <v>46294</v>
      </c>
      <c r="E2554" s="5">
        <v>46303</v>
      </c>
      <c r="F2554" s="1">
        <v>46303</v>
      </c>
      <c r="G2554" t="s">
        <v>28</v>
      </c>
      <c r="H2554" t="s">
        <v>29</v>
      </c>
      <c r="I2554">
        <v>46294</v>
      </c>
      <c r="J2554" s="8" t="s">
        <v>2565</v>
      </c>
      <c r="L2554" s="1"/>
      <c r="M2554" s="6"/>
    </row>
    <row r="2555" spans="1:13" x14ac:dyDescent="0.4">
      <c r="A2555" s="9" t="str">
        <f t="shared" si="39"/>
        <v>076854946225</v>
      </c>
      <c r="B2555" s="7">
        <v>46225</v>
      </c>
      <c r="C2555" s="3" t="s">
        <v>47</v>
      </c>
      <c r="D2555" s="4">
        <v>46240</v>
      </c>
      <c r="E2555" s="5">
        <v>46241</v>
      </c>
      <c r="F2555" s="1">
        <v>46241</v>
      </c>
      <c r="G2555" t="s">
        <v>28</v>
      </c>
      <c r="H2555" t="s">
        <v>29</v>
      </c>
      <c r="I2555">
        <v>46240</v>
      </c>
      <c r="J2555" s="8" t="s">
        <v>2566</v>
      </c>
      <c r="L2555" s="1"/>
      <c r="M2555" s="6"/>
    </row>
    <row r="2556" spans="1:13" x14ac:dyDescent="0.4">
      <c r="A2556" s="9" t="str">
        <f t="shared" si="39"/>
        <v>076931346280</v>
      </c>
      <c r="B2556" s="7">
        <v>46280</v>
      </c>
      <c r="C2556" s="3" t="s">
        <v>47</v>
      </c>
      <c r="D2556" s="4">
        <v>46304</v>
      </c>
      <c r="E2556" s="5">
        <v>46317</v>
      </c>
      <c r="G2556" t="s">
        <v>33</v>
      </c>
      <c r="H2556" t="s">
        <v>25</v>
      </c>
      <c r="I2556">
        <v>46304</v>
      </c>
      <c r="J2556" s="8" t="s">
        <v>2567</v>
      </c>
      <c r="L2556" s="1"/>
      <c r="M2556" s="6"/>
    </row>
    <row r="2557" spans="1:13" x14ac:dyDescent="0.4">
      <c r="A2557" s="9" t="str">
        <f t="shared" si="39"/>
        <v>076948746269</v>
      </c>
      <c r="B2557" s="7">
        <v>46269</v>
      </c>
      <c r="C2557" s="3" t="s">
        <v>47</v>
      </c>
      <c r="D2557" s="4">
        <v>46301</v>
      </c>
      <c r="E2557" s="5">
        <v>46311</v>
      </c>
      <c r="G2557" t="s">
        <v>33</v>
      </c>
      <c r="H2557" t="s">
        <v>25</v>
      </c>
      <c r="I2557">
        <v>46301</v>
      </c>
      <c r="J2557" s="8" t="s">
        <v>2568</v>
      </c>
      <c r="L2557" s="1"/>
      <c r="M2557" s="6"/>
    </row>
    <row r="2558" spans="1:13" x14ac:dyDescent="0.4">
      <c r="A2558" s="9" t="str">
        <f t="shared" si="39"/>
        <v>076969046239</v>
      </c>
      <c r="B2558" s="7">
        <v>46239</v>
      </c>
      <c r="C2558" s="3" t="s">
        <v>47</v>
      </c>
      <c r="D2558" s="4">
        <v>46260</v>
      </c>
      <c r="E2558" s="5">
        <v>46262</v>
      </c>
      <c r="F2558" s="1">
        <v>46262</v>
      </c>
      <c r="G2558" t="s">
        <v>28</v>
      </c>
      <c r="H2558" t="s">
        <v>29</v>
      </c>
      <c r="I2558">
        <v>46260</v>
      </c>
      <c r="J2558" s="8" t="s">
        <v>2569</v>
      </c>
      <c r="L2558" s="1"/>
      <c r="M2558" s="6"/>
    </row>
    <row r="2559" spans="1:13" x14ac:dyDescent="0.4">
      <c r="A2559" s="9" t="str">
        <f t="shared" si="39"/>
        <v>076997046283</v>
      </c>
      <c r="B2559" s="7">
        <v>46283</v>
      </c>
      <c r="C2559" s="3" t="s">
        <v>47</v>
      </c>
      <c r="D2559" s="4">
        <v>46308</v>
      </c>
      <c r="G2559" t="s">
        <v>33</v>
      </c>
      <c r="H2559" t="s">
        <v>25</v>
      </c>
      <c r="I2559">
        <v>46308</v>
      </c>
      <c r="J2559" s="8" t="s">
        <v>2570</v>
      </c>
      <c r="L2559" s="1"/>
      <c r="M2559" s="6"/>
    </row>
    <row r="2560" spans="1:13" x14ac:dyDescent="0.4">
      <c r="A2560" s="9" t="str">
        <f t="shared" si="39"/>
        <v>076998146283</v>
      </c>
      <c r="B2560" s="7">
        <v>46283</v>
      </c>
      <c r="C2560" s="3" t="s">
        <v>47</v>
      </c>
      <c r="G2560" t="s">
        <v>24</v>
      </c>
      <c r="H2560" t="s">
        <v>25</v>
      </c>
      <c r="J2560" s="8" t="s">
        <v>2571</v>
      </c>
      <c r="L2560" s="1"/>
      <c r="M2560" s="6"/>
    </row>
    <row r="2561" spans="1:13" x14ac:dyDescent="0.4">
      <c r="A2561" s="9" t="str">
        <f t="shared" si="39"/>
        <v>077079646268</v>
      </c>
      <c r="B2561" s="7">
        <v>46268</v>
      </c>
      <c r="C2561" s="3" t="s">
        <v>32</v>
      </c>
      <c r="D2561" s="4">
        <v>46282</v>
      </c>
      <c r="E2561" s="5">
        <v>46297</v>
      </c>
      <c r="F2561" s="1">
        <v>46297</v>
      </c>
      <c r="G2561" t="s">
        <v>28</v>
      </c>
      <c r="H2561" t="s">
        <v>29</v>
      </c>
      <c r="I2561">
        <v>46282</v>
      </c>
      <c r="J2561" s="8" t="s">
        <v>2572</v>
      </c>
      <c r="L2561" s="1"/>
      <c r="M2561" s="6"/>
    </row>
    <row r="2562" spans="1:13" x14ac:dyDescent="0.4">
      <c r="A2562" s="9" t="str">
        <f t="shared" si="39"/>
        <v>077131046296</v>
      </c>
      <c r="B2562" s="7">
        <v>46296</v>
      </c>
      <c r="C2562" s="3" t="s">
        <v>32</v>
      </c>
      <c r="G2562" t="s">
        <v>24</v>
      </c>
      <c r="H2562" t="s">
        <v>25</v>
      </c>
      <c r="J2562" s="8" t="s">
        <v>2573</v>
      </c>
      <c r="L2562" s="1"/>
      <c r="M2562" s="6"/>
    </row>
    <row r="2563" spans="1:13" x14ac:dyDescent="0.4">
      <c r="A2563" s="9" t="str">
        <f t="shared" ref="A2563:A2626" si="40">RIGHT(J2563,7)&amp;B2563</f>
        <v>077160046268</v>
      </c>
      <c r="B2563" s="7">
        <v>46268</v>
      </c>
      <c r="C2563" s="3" t="s">
        <v>47</v>
      </c>
      <c r="D2563" s="4">
        <v>46290</v>
      </c>
      <c r="E2563" s="5">
        <v>46301</v>
      </c>
      <c r="F2563" s="1">
        <v>46301</v>
      </c>
      <c r="G2563" t="s">
        <v>28</v>
      </c>
      <c r="H2563" t="s">
        <v>29</v>
      </c>
      <c r="I2563">
        <v>46290</v>
      </c>
      <c r="J2563" s="8" t="s">
        <v>2574</v>
      </c>
      <c r="L2563" s="1"/>
      <c r="M2563" s="6"/>
    </row>
    <row r="2564" spans="1:13" x14ac:dyDescent="0.4">
      <c r="A2564" s="9" t="str">
        <f t="shared" si="40"/>
        <v>077179846301</v>
      </c>
      <c r="B2564" s="7">
        <v>46301</v>
      </c>
      <c r="C2564" s="3" t="s">
        <v>47</v>
      </c>
      <c r="G2564" t="s">
        <v>24</v>
      </c>
      <c r="H2564" t="s">
        <v>25</v>
      </c>
      <c r="J2564" s="8" t="s">
        <v>2575</v>
      </c>
      <c r="L2564" s="1"/>
      <c r="M2564" s="6"/>
    </row>
    <row r="2565" spans="1:13" x14ac:dyDescent="0.4">
      <c r="A2565" s="9" t="str">
        <f t="shared" si="40"/>
        <v>077184046253</v>
      </c>
      <c r="B2565" s="7">
        <v>46253</v>
      </c>
      <c r="C2565" s="3" t="s">
        <v>47</v>
      </c>
      <c r="D2565" s="4">
        <v>46283</v>
      </c>
      <c r="E2565" s="5">
        <v>46300</v>
      </c>
      <c r="F2565" s="1">
        <v>46300</v>
      </c>
      <c r="G2565" t="s">
        <v>28</v>
      </c>
      <c r="H2565" t="s">
        <v>29</v>
      </c>
      <c r="I2565">
        <v>46283</v>
      </c>
      <c r="J2565" s="8" t="s">
        <v>2576</v>
      </c>
      <c r="L2565" s="1"/>
      <c r="M2565" s="6"/>
    </row>
    <row r="2566" spans="1:13" x14ac:dyDescent="0.4">
      <c r="A2566" s="9" t="str">
        <f t="shared" si="40"/>
        <v>077237246220</v>
      </c>
      <c r="B2566" s="7">
        <v>46220</v>
      </c>
      <c r="C2566" s="3" t="s">
        <v>32</v>
      </c>
      <c r="D2566" s="4">
        <v>46252</v>
      </c>
      <c r="E2566" s="5">
        <v>46262</v>
      </c>
      <c r="F2566" s="1">
        <v>46262</v>
      </c>
      <c r="G2566" t="s">
        <v>28</v>
      </c>
      <c r="H2566" t="s">
        <v>29</v>
      </c>
      <c r="I2566">
        <v>46252</v>
      </c>
      <c r="J2566" s="8" t="s">
        <v>2577</v>
      </c>
      <c r="L2566" s="1"/>
      <c r="M2566" s="6"/>
    </row>
    <row r="2567" spans="1:13" x14ac:dyDescent="0.4">
      <c r="A2567" s="9" t="str">
        <f t="shared" si="40"/>
        <v>077256246217</v>
      </c>
      <c r="B2567" s="7">
        <v>46217</v>
      </c>
      <c r="C2567" s="3" t="s">
        <v>47</v>
      </c>
      <c r="D2567" s="4">
        <v>46251</v>
      </c>
      <c r="E2567" s="5">
        <v>46261</v>
      </c>
      <c r="F2567" s="1">
        <v>46261</v>
      </c>
      <c r="G2567" t="s">
        <v>28</v>
      </c>
      <c r="H2567" t="s">
        <v>29</v>
      </c>
      <c r="I2567">
        <v>46251</v>
      </c>
      <c r="J2567" s="8" t="s">
        <v>2578</v>
      </c>
      <c r="L2567" s="1"/>
      <c r="M2567" s="6"/>
    </row>
    <row r="2568" spans="1:13" x14ac:dyDescent="0.4">
      <c r="A2568" s="9" t="str">
        <f t="shared" si="40"/>
        <v>077269946289</v>
      </c>
      <c r="B2568" s="7">
        <v>46289</v>
      </c>
      <c r="C2568" s="3" t="s">
        <v>47</v>
      </c>
      <c r="D2568" s="4">
        <v>46303</v>
      </c>
      <c r="E2568" s="5">
        <v>46315</v>
      </c>
      <c r="G2568" t="s">
        <v>33</v>
      </c>
      <c r="H2568" t="s">
        <v>25</v>
      </c>
      <c r="I2568">
        <v>46303</v>
      </c>
      <c r="J2568" s="8" t="s">
        <v>2579</v>
      </c>
      <c r="L2568" s="1"/>
      <c r="M2568" s="6"/>
    </row>
    <row r="2569" spans="1:13" x14ac:dyDescent="0.4">
      <c r="A2569" s="9" t="str">
        <f t="shared" si="40"/>
        <v>077280446235</v>
      </c>
      <c r="B2569" s="7">
        <v>46235</v>
      </c>
      <c r="C2569" s="3" t="s">
        <v>27</v>
      </c>
      <c r="D2569" s="4">
        <v>46253</v>
      </c>
      <c r="E2569" s="5">
        <v>46265</v>
      </c>
      <c r="F2569" s="1">
        <v>46265</v>
      </c>
      <c r="G2569" t="s">
        <v>28</v>
      </c>
      <c r="H2569" t="s">
        <v>29</v>
      </c>
      <c r="I2569">
        <v>46253</v>
      </c>
      <c r="J2569" s="8" t="s">
        <v>2580</v>
      </c>
      <c r="L2569" s="1"/>
      <c r="M2569" s="6"/>
    </row>
    <row r="2570" spans="1:13" x14ac:dyDescent="0.4">
      <c r="A2570" s="9" t="str">
        <f t="shared" si="40"/>
        <v>077330146237</v>
      </c>
      <c r="B2570" s="7">
        <v>46237</v>
      </c>
      <c r="C2570" s="3" t="s">
        <v>32</v>
      </c>
      <c r="D2570" s="4">
        <v>46255</v>
      </c>
      <c r="E2570" s="5">
        <v>46268</v>
      </c>
      <c r="F2570" s="1">
        <v>46268</v>
      </c>
      <c r="G2570" t="s">
        <v>28</v>
      </c>
      <c r="H2570" t="s">
        <v>29</v>
      </c>
      <c r="I2570">
        <v>46255</v>
      </c>
      <c r="J2570" s="8" t="s">
        <v>2581</v>
      </c>
      <c r="L2570" s="1"/>
      <c r="M2570" s="6"/>
    </row>
    <row r="2571" spans="1:13" x14ac:dyDescent="0.4">
      <c r="A2571" s="9" t="str">
        <f t="shared" si="40"/>
        <v>077355246300</v>
      </c>
      <c r="B2571" s="7">
        <v>46300</v>
      </c>
      <c r="C2571" s="3" t="s">
        <v>47</v>
      </c>
      <c r="G2571" t="s">
        <v>24</v>
      </c>
      <c r="H2571" t="s">
        <v>25</v>
      </c>
      <c r="J2571" s="8" t="s">
        <v>2582</v>
      </c>
      <c r="L2571" s="1"/>
      <c r="M2571" s="6"/>
    </row>
    <row r="2572" spans="1:13" x14ac:dyDescent="0.4">
      <c r="A2572" s="9" t="str">
        <f t="shared" si="40"/>
        <v>077576046237</v>
      </c>
      <c r="B2572" s="7">
        <v>46237</v>
      </c>
      <c r="C2572" s="3" t="s">
        <v>32</v>
      </c>
      <c r="D2572" s="4">
        <v>46269</v>
      </c>
      <c r="E2572" s="5">
        <v>46281</v>
      </c>
      <c r="F2572" s="1">
        <v>46281</v>
      </c>
      <c r="G2572" t="s">
        <v>28</v>
      </c>
      <c r="H2572" t="s">
        <v>29</v>
      </c>
      <c r="I2572">
        <v>46269</v>
      </c>
      <c r="J2572" s="8" t="s">
        <v>2583</v>
      </c>
      <c r="L2572" s="1"/>
      <c r="M2572" s="6"/>
    </row>
    <row r="2573" spans="1:13" x14ac:dyDescent="0.4">
      <c r="A2573" s="9" t="str">
        <f t="shared" si="40"/>
        <v>077686246266</v>
      </c>
      <c r="B2573" s="7">
        <v>46266</v>
      </c>
      <c r="C2573" s="3" t="s">
        <v>32</v>
      </c>
      <c r="D2573" s="4">
        <v>46304</v>
      </c>
      <c r="E2573" s="5">
        <v>46317</v>
      </c>
      <c r="G2573" t="s">
        <v>33</v>
      </c>
      <c r="H2573" t="s">
        <v>25</v>
      </c>
      <c r="I2573">
        <v>46304</v>
      </c>
      <c r="J2573" s="8" t="s">
        <v>2584</v>
      </c>
      <c r="L2573" s="1"/>
      <c r="M2573" s="6"/>
    </row>
    <row r="2574" spans="1:13" x14ac:dyDescent="0.4">
      <c r="A2574" s="9" t="str">
        <f t="shared" si="40"/>
        <v>077766246294</v>
      </c>
      <c r="B2574" s="7">
        <v>46294</v>
      </c>
      <c r="C2574" s="3" t="s">
        <v>47</v>
      </c>
      <c r="G2574" t="s">
        <v>24</v>
      </c>
      <c r="H2574" t="s">
        <v>25</v>
      </c>
      <c r="J2574" s="8" t="s">
        <v>2585</v>
      </c>
      <c r="L2574" s="1"/>
      <c r="M2574" s="6"/>
    </row>
    <row r="2575" spans="1:13" x14ac:dyDescent="0.4">
      <c r="A2575" s="9" t="str">
        <f t="shared" si="40"/>
        <v>077914846290</v>
      </c>
      <c r="B2575" s="7">
        <v>46290</v>
      </c>
      <c r="C2575" s="3" t="s">
        <v>47</v>
      </c>
      <c r="G2575" t="s">
        <v>24</v>
      </c>
      <c r="H2575" t="s">
        <v>25</v>
      </c>
      <c r="J2575" s="8" t="s">
        <v>2586</v>
      </c>
      <c r="L2575" s="1"/>
      <c r="M2575" s="6"/>
    </row>
    <row r="2576" spans="1:13" x14ac:dyDescent="0.4">
      <c r="A2576" s="9" t="str">
        <f t="shared" si="40"/>
        <v>077992146296</v>
      </c>
      <c r="B2576" s="7">
        <v>46296</v>
      </c>
      <c r="C2576" s="3" t="s">
        <v>32</v>
      </c>
      <c r="G2576" t="s">
        <v>24</v>
      </c>
      <c r="H2576" t="s">
        <v>25</v>
      </c>
      <c r="J2576" s="8" t="s">
        <v>2587</v>
      </c>
      <c r="L2576" s="1"/>
      <c r="M2576" s="6"/>
    </row>
    <row r="2577" spans="1:13" x14ac:dyDescent="0.4">
      <c r="A2577" s="9" t="str">
        <f t="shared" si="40"/>
        <v>078006546303</v>
      </c>
      <c r="B2577" s="7">
        <v>46303</v>
      </c>
      <c r="C2577" s="3" t="s">
        <v>47</v>
      </c>
      <c r="G2577" t="s">
        <v>24</v>
      </c>
      <c r="H2577" t="s">
        <v>25</v>
      </c>
      <c r="J2577" s="8" t="s">
        <v>2588</v>
      </c>
      <c r="L2577" s="1"/>
      <c r="M2577" s="6"/>
    </row>
    <row r="2578" spans="1:13" x14ac:dyDescent="0.4">
      <c r="A2578" s="9" t="str">
        <f t="shared" si="40"/>
        <v>078212246244</v>
      </c>
      <c r="B2578" s="7">
        <v>46244</v>
      </c>
      <c r="C2578" s="3" t="s">
        <v>27</v>
      </c>
      <c r="D2578" s="4">
        <v>46268</v>
      </c>
      <c r="E2578" s="5">
        <v>46280</v>
      </c>
      <c r="F2578" s="1">
        <v>46280</v>
      </c>
      <c r="G2578" t="s">
        <v>28</v>
      </c>
      <c r="H2578" t="s">
        <v>29</v>
      </c>
      <c r="I2578">
        <v>46268</v>
      </c>
      <c r="J2578" s="8" t="s">
        <v>2589</v>
      </c>
      <c r="L2578" s="1"/>
      <c r="M2578" s="6"/>
    </row>
    <row r="2579" spans="1:13" x14ac:dyDescent="0.4">
      <c r="A2579" s="9" t="str">
        <f t="shared" si="40"/>
        <v>078287846296</v>
      </c>
      <c r="B2579" s="7">
        <v>46296</v>
      </c>
      <c r="C2579" s="3" t="s">
        <v>32</v>
      </c>
      <c r="G2579" t="s">
        <v>24</v>
      </c>
      <c r="H2579" t="s">
        <v>25</v>
      </c>
      <c r="J2579" s="8" t="s">
        <v>2590</v>
      </c>
      <c r="L2579" s="1"/>
      <c r="M2579" s="6"/>
    </row>
    <row r="2580" spans="1:13" x14ac:dyDescent="0.4">
      <c r="A2580" s="9" t="str">
        <f t="shared" si="40"/>
        <v>078289146296</v>
      </c>
      <c r="B2580" s="7">
        <v>46296</v>
      </c>
      <c r="C2580" s="3" t="s">
        <v>32</v>
      </c>
      <c r="G2580" t="s">
        <v>24</v>
      </c>
      <c r="H2580" t="s">
        <v>25</v>
      </c>
      <c r="J2580" s="8" t="s">
        <v>2591</v>
      </c>
      <c r="L2580" s="1"/>
      <c r="M2580" s="6"/>
    </row>
    <row r="2581" spans="1:13" x14ac:dyDescent="0.4">
      <c r="A2581" s="9" t="str">
        <f t="shared" si="40"/>
        <v>078292046303</v>
      </c>
      <c r="B2581" s="7">
        <v>46303</v>
      </c>
      <c r="C2581" s="3" t="s">
        <v>32</v>
      </c>
      <c r="G2581" t="s">
        <v>24</v>
      </c>
      <c r="H2581" t="s">
        <v>25</v>
      </c>
      <c r="J2581" s="8" t="s">
        <v>2592</v>
      </c>
      <c r="L2581" s="1"/>
      <c r="M2581" s="6"/>
    </row>
    <row r="2582" spans="1:13" x14ac:dyDescent="0.4">
      <c r="A2582" s="9" t="str">
        <f t="shared" si="40"/>
        <v>078314846237</v>
      </c>
      <c r="B2582" s="7">
        <v>46237</v>
      </c>
      <c r="C2582" s="3" t="s">
        <v>32</v>
      </c>
      <c r="D2582" s="4">
        <v>46266</v>
      </c>
      <c r="E2582" s="5">
        <v>46279</v>
      </c>
      <c r="F2582" s="1">
        <v>46279</v>
      </c>
      <c r="G2582" t="s">
        <v>28</v>
      </c>
      <c r="H2582" t="s">
        <v>29</v>
      </c>
      <c r="I2582">
        <v>46266</v>
      </c>
      <c r="J2582" s="8" t="s">
        <v>2593</v>
      </c>
      <c r="L2582" s="1"/>
      <c r="M2582" s="6"/>
    </row>
    <row r="2583" spans="1:13" x14ac:dyDescent="0.4">
      <c r="A2583" s="9" t="str">
        <f t="shared" si="40"/>
        <v>078314846296</v>
      </c>
      <c r="B2583" s="7">
        <v>46296</v>
      </c>
      <c r="C2583" s="3" t="s">
        <v>27</v>
      </c>
      <c r="G2583" t="s">
        <v>24</v>
      </c>
      <c r="H2583" t="s">
        <v>25</v>
      </c>
      <c r="J2583" s="8" t="s">
        <v>2593</v>
      </c>
      <c r="L2583" s="1"/>
      <c r="M2583" s="6"/>
    </row>
    <row r="2584" spans="1:13" x14ac:dyDescent="0.4">
      <c r="A2584" s="9" t="str">
        <f t="shared" si="40"/>
        <v>078411446266</v>
      </c>
      <c r="B2584" s="7">
        <v>46266</v>
      </c>
      <c r="C2584" s="3" t="s">
        <v>27</v>
      </c>
      <c r="D2584" s="4">
        <v>46282</v>
      </c>
      <c r="E2584" s="5">
        <v>46297</v>
      </c>
      <c r="F2584" s="1">
        <v>46297</v>
      </c>
      <c r="G2584" t="s">
        <v>28</v>
      </c>
      <c r="H2584" t="s">
        <v>29</v>
      </c>
      <c r="I2584">
        <v>46282</v>
      </c>
      <c r="J2584" s="8" t="s">
        <v>2594</v>
      </c>
      <c r="L2584" s="1"/>
      <c r="M2584" s="6"/>
    </row>
    <row r="2585" spans="1:13" x14ac:dyDescent="0.4">
      <c r="A2585" s="9" t="str">
        <f t="shared" si="40"/>
        <v>078617946266</v>
      </c>
      <c r="B2585" s="7">
        <v>46266</v>
      </c>
      <c r="C2585" s="3" t="s">
        <v>32</v>
      </c>
      <c r="D2585" s="4">
        <v>46290</v>
      </c>
      <c r="E2585" s="5">
        <v>46302</v>
      </c>
      <c r="F2585" s="1">
        <v>46302</v>
      </c>
      <c r="G2585" t="s">
        <v>28</v>
      </c>
      <c r="H2585" t="s">
        <v>29</v>
      </c>
      <c r="I2585">
        <v>46290</v>
      </c>
      <c r="J2585" s="8" t="s">
        <v>2595</v>
      </c>
      <c r="L2585" s="1"/>
      <c r="M2585" s="6"/>
    </row>
    <row r="2586" spans="1:13" x14ac:dyDescent="0.4">
      <c r="A2586" s="9" t="str">
        <f t="shared" si="40"/>
        <v>078638246217</v>
      </c>
      <c r="B2586" s="7">
        <v>46217</v>
      </c>
      <c r="C2586" s="3" t="s">
        <v>47</v>
      </c>
      <c r="D2586" s="4">
        <v>46251</v>
      </c>
      <c r="E2586" s="5">
        <v>46259</v>
      </c>
      <c r="F2586" s="1">
        <v>46259</v>
      </c>
      <c r="G2586" t="s">
        <v>28</v>
      </c>
      <c r="H2586" t="s">
        <v>29</v>
      </c>
      <c r="I2586">
        <v>46241</v>
      </c>
      <c r="J2586" s="8" t="s">
        <v>2596</v>
      </c>
      <c r="L2586" s="1"/>
      <c r="M2586" s="6"/>
    </row>
    <row r="2587" spans="1:13" x14ac:dyDescent="0.4">
      <c r="A2587" s="9" t="str">
        <f t="shared" si="40"/>
        <v>078690346289</v>
      </c>
      <c r="B2587" s="7">
        <v>46289</v>
      </c>
      <c r="C2587" s="3" t="s">
        <v>47</v>
      </c>
      <c r="G2587" t="s">
        <v>24</v>
      </c>
      <c r="H2587" t="s">
        <v>25</v>
      </c>
      <c r="J2587" s="8" t="s">
        <v>2597</v>
      </c>
      <c r="L2587" s="1"/>
      <c r="M2587" s="6"/>
    </row>
    <row r="2588" spans="1:13" x14ac:dyDescent="0.4">
      <c r="A2588" s="9" t="str">
        <f t="shared" si="40"/>
        <v>078700746237</v>
      </c>
      <c r="B2588" s="7">
        <v>46237</v>
      </c>
      <c r="C2588" s="3" t="s">
        <v>32</v>
      </c>
      <c r="D2588" s="4">
        <v>46266</v>
      </c>
      <c r="E2588" s="5">
        <v>46279</v>
      </c>
      <c r="F2588" s="1">
        <v>46279</v>
      </c>
      <c r="G2588" t="s">
        <v>28</v>
      </c>
      <c r="H2588" t="s">
        <v>29</v>
      </c>
      <c r="I2588">
        <v>46266</v>
      </c>
      <c r="J2588" s="8" t="s">
        <v>2598</v>
      </c>
      <c r="L2588" s="1"/>
      <c r="M2588" s="6"/>
    </row>
    <row r="2589" spans="1:13" x14ac:dyDescent="0.4">
      <c r="A2589" s="9" t="str">
        <f t="shared" si="40"/>
        <v>078765146237</v>
      </c>
      <c r="B2589" s="7">
        <v>46237</v>
      </c>
      <c r="C2589" s="3" t="s">
        <v>32</v>
      </c>
      <c r="D2589" s="4">
        <v>46267</v>
      </c>
      <c r="E2589" s="5">
        <v>46279</v>
      </c>
      <c r="F2589" s="1">
        <v>46279</v>
      </c>
      <c r="G2589" t="s">
        <v>28</v>
      </c>
      <c r="H2589" t="s">
        <v>29</v>
      </c>
      <c r="I2589">
        <v>46267</v>
      </c>
      <c r="J2589" s="8" t="s">
        <v>2599</v>
      </c>
      <c r="L2589" s="1"/>
      <c r="M2589" s="6"/>
    </row>
    <row r="2590" spans="1:13" x14ac:dyDescent="0.4">
      <c r="A2590" s="9" t="str">
        <f t="shared" si="40"/>
        <v>078810046304</v>
      </c>
      <c r="B2590" s="7">
        <v>46304</v>
      </c>
      <c r="C2590" s="3" t="s">
        <v>47</v>
      </c>
      <c r="G2590" t="s">
        <v>24</v>
      </c>
      <c r="H2590" t="s">
        <v>25</v>
      </c>
      <c r="J2590" s="8" t="s">
        <v>2600</v>
      </c>
      <c r="L2590" s="1"/>
      <c r="M2590" s="6"/>
    </row>
    <row r="2591" spans="1:13" x14ac:dyDescent="0.4">
      <c r="A2591" s="9" t="str">
        <f t="shared" si="40"/>
        <v>078960646266</v>
      </c>
      <c r="B2591" s="7">
        <v>46266</v>
      </c>
      <c r="C2591" s="3" t="s">
        <v>32</v>
      </c>
      <c r="D2591" s="4">
        <v>46296</v>
      </c>
      <c r="E2591" s="5">
        <v>46309</v>
      </c>
      <c r="G2591" t="s">
        <v>33</v>
      </c>
      <c r="H2591" t="s">
        <v>25</v>
      </c>
      <c r="I2591">
        <v>46296</v>
      </c>
      <c r="J2591" s="8" t="s">
        <v>2601</v>
      </c>
      <c r="L2591" s="1"/>
      <c r="M2591" s="6"/>
    </row>
    <row r="2592" spans="1:13" x14ac:dyDescent="0.4">
      <c r="A2592" s="9" t="str">
        <f t="shared" si="40"/>
        <v>078966746296</v>
      </c>
      <c r="B2592" s="7">
        <v>46296</v>
      </c>
      <c r="C2592" s="3" t="s">
        <v>32</v>
      </c>
      <c r="G2592" t="s">
        <v>24</v>
      </c>
      <c r="H2592" t="s">
        <v>25</v>
      </c>
      <c r="J2592" s="8" t="s">
        <v>2602</v>
      </c>
      <c r="L2592" s="1"/>
      <c r="M2592" s="6"/>
    </row>
    <row r="2593" spans="1:13" x14ac:dyDescent="0.4">
      <c r="A2593" s="9" t="str">
        <f t="shared" si="40"/>
        <v>078969246262</v>
      </c>
      <c r="B2593" s="7">
        <v>46262</v>
      </c>
      <c r="C2593" s="3" t="s">
        <v>47</v>
      </c>
      <c r="D2593" s="4">
        <v>46280</v>
      </c>
      <c r="E2593" s="5">
        <v>46294</v>
      </c>
      <c r="F2593" s="1">
        <v>46294</v>
      </c>
      <c r="G2593" t="s">
        <v>28</v>
      </c>
      <c r="H2593" t="s">
        <v>29</v>
      </c>
      <c r="I2593">
        <v>46280</v>
      </c>
      <c r="J2593" s="8" t="s">
        <v>2603</v>
      </c>
      <c r="L2593" s="1"/>
      <c r="M2593" s="6"/>
    </row>
    <row r="2594" spans="1:13" x14ac:dyDescent="0.4">
      <c r="A2594" s="9" t="str">
        <f t="shared" si="40"/>
        <v>078984546297</v>
      </c>
      <c r="B2594" s="7">
        <v>46297</v>
      </c>
      <c r="C2594" s="3" t="s">
        <v>32</v>
      </c>
      <c r="G2594" t="s">
        <v>24</v>
      </c>
      <c r="H2594" t="s">
        <v>25</v>
      </c>
      <c r="J2594" s="8" t="s">
        <v>2604</v>
      </c>
      <c r="L2594" s="1"/>
      <c r="M2594" s="6"/>
    </row>
    <row r="2595" spans="1:13" x14ac:dyDescent="0.4">
      <c r="A2595" s="9" t="str">
        <f t="shared" si="40"/>
        <v>078998346272</v>
      </c>
      <c r="B2595" s="7">
        <v>46272</v>
      </c>
      <c r="C2595" s="3" t="s">
        <v>47</v>
      </c>
      <c r="D2595" s="4">
        <v>46300</v>
      </c>
      <c r="E2595" s="5">
        <v>46311</v>
      </c>
      <c r="G2595" t="s">
        <v>33</v>
      </c>
      <c r="H2595" t="s">
        <v>25</v>
      </c>
      <c r="I2595">
        <v>46300</v>
      </c>
      <c r="J2595" s="8" t="s">
        <v>2605</v>
      </c>
      <c r="L2595" s="1"/>
      <c r="M2595" s="6"/>
    </row>
    <row r="2596" spans="1:13" x14ac:dyDescent="0.4">
      <c r="A2596" s="9" t="str">
        <f t="shared" si="40"/>
        <v>079067346268</v>
      </c>
      <c r="B2596" s="7">
        <v>46268</v>
      </c>
      <c r="C2596" s="3" t="s">
        <v>47</v>
      </c>
      <c r="D2596" s="4">
        <v>46297</v>
      </c>
      <c r="E2596" s="5">
        <v>46310</v>
      </c>
      <c r="G2596" t="s">
        <v>33</v>
      </c>
      <c r="H2596" t="s">
        <v>25</v>
      </c>
      <c r="I2596">
        <v>46297</v>
      </c>
      <c r="J2596" s="8" t="s">
        <v>2606</v>
      </c>
      <c r="L2596" s="1"/>
      <c r="M2596" s="6"/>
    </row>
    <row r="2597" spans="1:13" x14ac:dyDescent="0.4">
      <c r="A2597" s="9" t="str">
        <f t="shared" si="40"/>
        <v>079194246241</v>
      </c>
      <c r="B2597" s="7">
        <v>46241</v>
      </c>
      <c r="C2597" s="3" t="s">
        <v>32</v>
      </c>
      <c r="D2597" s="4">
        <v>46281</v>
      </c>
      <c r="E2597" s="5">
        <v>46295</v>
      </c>
      <c r="F2597" s="1">
        <v>46295</v>
      </c>
      <c r="G2597" t="s">
        <v>28</v>
      </c>
      <c r="H2597" t="s">
        <v>29</v>
      </c>
      <c r="I2597">
        <v>46281</v>
      </c>
      <c r="J2597" s="8" t="s">
        <v>2607</v>
      </c>
      <c r="L2597" s="1"/>
      <c r="M2597" s="6"/>
    </row>
    <row r="2598" spans="1:13" x14ac:dyDescent="0.4">
      <c r="A2598" s="9" t="str">
        <f t="shared" si="40"/>
        <v>079226146237</v>
      </c>
      <c r="B2598" s="7">
        <v>46237</v>
      </c>
      <c r="C2598" s="3" t="s">
        <v>47</v>
      </c>
      <c r="D2598" s="4">
        <v>46252</v>
      </c>
      <c r="E2598" s="5">
        <v>46267</v>
      </c>
      <c r="F2598" s="1">
        <v>46267</v>
      </c>
      <c r="G2598" t="s">
        <v>28</v>
      </c>
      <c r="H2598" t="s">
        <v>29</v>
      </c>
      <c r="I2598">
        <v>46252</v>
      </c>
      <c r="J2598" s="8" t="s">
        <v>2608</v>
      </c>
      <c r="L2598" s="1"/>
      <c r="M2598" s="6"/>
    </row>
    <row r="2599" spans="1:13" x14ac:dyDescent="0.4">
      <c r="A2599" s="9" t="str">
        <f t="shared" si="40"/>
        <v>079262846266</v>
      </c>
      <c r="B2599" s="7">
        <v>46266</v>
      </c>
      <c r="C2599" s="3" t="s">
        <v>47</v>
      </c>
      <c r="D2599" s="4">
        <v>46280</v>
      </c>
      <c r="E2599" s="5">
        <v>46301</v>
      </c>
      <c r="F2599" s="1">
        <v>46301</v>
      </c>
      <c r="G2599" t="s">
        <v>28</v>
      </c>
      <c r="H2599" t="s">
        <v>29</v>
      </c>
      <c r="I2599">
        <v>46280</v>
      </c>
      <c r="J2599" s="8" t="s">
        <v>2609</v>
      </c>
      <c r="L2599" s="1"/>
      <c r="M2599" s="6"/>
    </row>
    <row r="2600" spans="1:13" x14ac:dyDescent="0.4">
      <c r="A2600" s="9" t="str">
        <f t="shared" si="40"/>
        <v>079300046293</v>
      </c>
      <c r="B2600" s="7">
        <v>46293</v>
      </c>
      <c r="C2600" s="3" t="s">
        <v>27</v>
      </c>
      <c r="G2600" t="s">
        <v>24</v>
      </c>
      <c r="H2600" t="s">
        <v>25</v>
      </c>
      <c r="J2600" s="8" t="s">
        <v>2610</v>
      </c>
      <c r="L2600" s="1"/>
      <c r="M2600" s="6"/>
    </row>
    <row r="2601" spans="1:13" x14ac:dyDescent="0.4">
      <c r="A2601" s="9" t="str">
        <f t="shared" si="40"/>
        <v>079312546296</v>
      </c>
      <c r="B2601" s="7">
        <v>46296</v>
      </c>
      <c r="C2601" s="3" t="s">
        <v>1658</v>
      </c>
      <c r="F2601" s="1">
        <v>46297</v>
      </c>
      <c r="G2601" t="s">
        <v>28</v>
      </c>
      <c r="H2601" t="s">
        <v>29</v>
      </c>
      <c r="J2601" s="8" t="s">
        <v>2611</v>
      </c>
      <c r="L2601" s="1"/>
      <c r="M2601" s="6"/>
    </row>
    <row r="2602" spans="1:13" x14ac:dyDescent="0.4">
      <c r="A2602" s="9" t="str">
        <f t="shared" si="40"/>
        <v>079412746237</v>
      </c>
      <c r="B2602" s="7">
        <v>46237</v>
      </c>
      <c r="C2602" s="3" t="s">
        <v>32</v>
      </c>
      <c r="D2602" s="4">
        <v>46262</v>
      </c>
      <c r="E2602" s="5">
        <v>46274</v>
      </c>
      <c r="F2602" s="1">
        <v>46274</v>
      </c>
      <c r="G2602" t="s">
        <v>28</v>
      </c>
      <c r="H2602" t="s">
        <v>29</v>
      </c>
      <c r="I2602">
        <v>46262</v>
      </c>
      <c r="J2602" s="8" t="s">
        <v>2612</v>
      </c>
      <c r="L2602" s="1"/>
      <c r="M2602" s="6"/>
    </row>
    <row r="2603" spans="1:13" x14ac:dyDescent="0.4">
      <c r="A2603" s="9" t="str">
        <f t="shared" si="40"/>
        <v>079911446273</v>
      </c>
      <c r="B2603" s="7">
        <v>46273</v>
      </c>
      <c r="C2603" s="3" t="s">
        <v>47</v>
      </c>
      <c r="D2603" s="4">
        <v>46302</v>
      </c>
      <c r="E2603" s="5">
        <v>46314</v>
      </c>
      <c r="G2603" t="s">
        <v>33</v>
      </c>
      <c r="H2603" t="s">
        <v>25</v>
      </c>
      <c r="I2603">
        <v>46302</v>
      </c>
      <c r="J2603" s="8" t="s">
        <v>2613</v>
      </c>
      <c r="L2603" s="1"/>
      <c r="M2603" s="6"/>
    </row>
    <row r="2604" spans="1:13" x14ac:dyDescent="0.4">
      <c r="A2604" s="9" t="str">
        <f t="shared" si="40"/>
        <v>079924046302</v>
      </c>
      <c r="B2604" s="7">
        <v>46302</v>
      </c>
      <c r="C2604" s="3" t="s">
        <v>47</v>
      </c>
      <c r="G2604" t="s">
        <v>24</v>
      </c>
      <c r="H2604" t="s">
        <v>25</v>
      </c>
      <c r="J2604" s="8" t="s">
        <v>2614</v>
      </c>
      <c r="L2604" s="1"/>
      <c r="M2604" s="6"/>
    </row>
    <row r="2605" spans="1:13" x14ac:dyDescent="0.4">
      <c r="A2605" s="9" t="str">
        <f t="shared" si="40"/>
        <v>079976946267</v>
      </c>
      <c r="B2605" s="7">
        <v>46267</v>
      </c>
      <c r="C2605" s="3" t="s">
        <v>32</v>
      </c>
      <c r="G2605" t="s">
        <v>24</v>
      </c>
      <c r="H2605" t="s">
        <v>25</v>
      </c>
      <c r="J2605" s="8" t="s">
        <v>2615</v>
      </c>
      <c r="L2605" s="1"/>
      <c r="M2605" s="6"/>
    </row>
    <row r="2606" spans="1:13" x14ac:dyDescent="0.4">
      <c r="A2606" s="9" t="str">
        <f t="shared" si="40"/>
        <v>080345746261</v>
      </c>
      <c r="B2606" s="7">
        <v>46261</v>
      </c>
      <c r="C2606" s="3" t="s">
        <v>47</v>
      </c>
      <c r="D2606" s="4">
        <v>46300</v>
      </c>
      <c r="E2606" s="5">
        <v>46310</v>
      </c>
      <c r="G2606" t="s">
        <v>33</v>
      </c>
      <c r="H2606" t="s">
        <v>25</v>
      </c>
      <c r="I2606">
        <v>46300</v>
      </c>
      <c r="J2606" s="8" t="s">
        <v>2616</v>
      </c>
      <c r="L2606" s="1"/>
      <c r="M2606" s="6"/>
    </row>
    <row r="2607" spans="1:13" x14ac:dyDescent="0.4">
      <c r="A2607" s="9" t="str">
        <f t="shared" si="40"/>
        <v>080444746237</v>
      </c>
      <c r="B2607" s="7">
        <v>46237</v>
      </c>
      <c r="C2607" s="3" t="s">
        <v>32</v>
      </c>
      <c r="D2607" s="4">
        <v>46260</v>
      </c>
      <c r="E2607" s="5">
        <v>46272</v>
      </c>
      <c r="F2607" s="1">
        <v>46272</v>
      </c>
      <c r="G2607" t="s">
        <v>28</v>
      </c>
      <c r="H2607" t="s">
        <v>29</v>
      </c>
      <c r="I2607">
        <v>46260</v>
      </c>
      <c r="J2607" s="8" t="s">
        <v>2617</v>
      </c>
      <c r="L2607" s="1"/>
      <c r="M2607" s="6"/>
    </row>
    <row r="2608" spans="1:13" x14ac:dyDescent="0.4">
      <c r="A2608" s="9" t="str">
        <f t="shared" si="40"/>
        <v>080445946237</v>
      </c>
      <c r="B2608" s="7">
        <v>46237</v>
      </c>
      <c r="C2608" s="3" t="s">
        <v>32</v>
      </c>
      <c r="D2608" s="4">
        <v>46261</v>
      </c>
      <c r="E2608" s="5">
        <v>46274</v>
      </c>
      <c r="F2608" s="1">
        <v>46274</v>
      </c>
      <c r="G2608" t="s">
        <v>28</v>
      </c>
      <c r="H2608" t="s">
        <v>29</v>
      </c>
      <c r="I2608">
        <v>46261</v>
      </c>
      <c r="J2608" s="8" t="s">
        <v>2618</v>
      </c>
      <c r="L2608" s="1"/>
      <c r="M2608" s="6"/>
    </row>
    <row r="2609" spans="1:13" x14ac:dyDescent="0.4">
      <c r="A2609" s="9" t="str">
        <f t="shared" si="40"/>
        <v>080529646255</v>
      </c>
      <c r="B2609" s="7">
        <v>46255</v>
      </c>
      <c r="C2609" s="3" t="s">
        <v>32</v>
      </c>
      <c r="D2609" s="4">
        <v>46269</v>
      </c>
      <c r="E2609" s="5">
        <v>46293</v>
      </c>
      <c r="F2609" s="1">
        <v>46293</v>
      </c>
      <c r="G2609" t="s">
        <v>28</v>
      </c>
      <c r="H2609" t="s">
        <v>29</v>
      </c>
      <c r="I2609">
        <v>46269</v>
      </c>
      <c r="J2609" s="8" t="s">
        <v>2619</v>
      </c>
      <c r="L2609" s="1"/>
      <c r="M2609" s="6"/>
    </row>
    <row r="2610" spans="1:13" x14ac:dyDescent="0.4">
      <c r="A2610" s="9" t="str">
        <f t="shared" si="40"/>
        <v>080806446296</v>
      </c>
      <c r="B2610" s="7">
        <v>46296</v>
      </c>
      <c r="C2610" s="3" t="s">
        <v>32</v>
      </c>
      <c r="G2610" t="s">
        <v>24</v>
      </c>
      <c r="H2610" t="s">
        <v>25</v>
      </c>
      <c r="J2610" s="8" t="s">
        <v>2620</v>
      </c>
      <c r="L2610" s="1"/>
      <c r="M2610" s="6"/>
    </row>
    <row r="2611" spans="1:13" x14ac:dyDescent="0.4">
      <c r="A2611" s="9" t="str">
        <f t="shared" si="40"/>
        <v>081433546266</v>
      </c>
      <c r="B2611" s="7">
        <v>46266</v>
      </c>
      <c r="C2611" s="3" t="s">
        <v>47</v>
      </c>
      <c r="D2611" s="4">
        <v>46300</v>
      </c>
      <c r="E2611" s="5">
        <v>46310</v>
      </c>
      <c r="G2611" t="s">
        <v>33</v>
      </c>
      <c r="H2611" t="s">
        <v>25</v>
      </c>
      <c r="I2611">
        <v>46300</v>
      </c>
      <c r="J2611" s="8" t="s">
        <v>2621</v>
      </c>
      <c r="L2611" s="1"/>
      <c r="M2611" s="6"/>
    </row>
    <row r="2612" spans="1:13" x14ac:dyDescent="0.4">
      <c r="A2612" s="9" t="str">
        <f t="shared" si="40"/>
        <v>081564146267</v>
      </c>
      <c r="B2612" s="7">
        <v>46267</v>
      </c>
      <c r="C2612" s="3" t="s">
        <v>32</v>
      </c>
      <c r="D2612" s="4">
        <v>46304</v>
      </c>
      <c r="E2612" s="5">
        <v>46317</v>
      </c>
      <c r="G2612" t="s">
        <v>33</v>
      </c>
      <c r="H2612" t="s">
        <v>25</v>
      </c>
      <c r="I2612">
        <v>46304</v>
      </c>
      <c r="J2612" s="8" t="s">
        <v>2622</v>
      </c>
      <c r="L2612" s="1"/>
      <c r="M2612" s="6"/>
    </row>
    <row r="2613" spans="1:13" x14ac:dyDescent="0.4">
      <c r="A2613" s="9" t="str">
        <f t="shared" si="40"/>
        <v>081780046267</v>
      </c>
      <c r="B2613" s="7">
        <v>46267</v>
      </c>
      <c r="C2613" s="3" t="s">
        <v>47</v>
      </c>
      <c r="D2613" s="4">
        <v>46303</v>
      </c>
      <c r="E2613" s="5">
        <v>46316</v>
      </c>
      <c r="G2613" t="s">
        <v>33</v>
      </c>
      <c r="H2613" t="s">
        <v>25</v>
      </c>
      <c r="I2613">
        <v>46308</v>
      </c>
      <c r="J2613" s="8" t="s">
        <v>2623</v>
      </c>
      <c r="L2613" s="1"/>
      <c r="M2613" s="6"/>
    </row>
    <row r="2614" spans="1:13" x14ac:dyDescent="0.4">
      <c r="A2614" s="9" t="str">
        <f t="shared" si="40"/>
        <v>081782346237</v>
      </c>
      <c r="B2614" s="7">
        <v>46237</v>
      </c>
      <c r="C2614" s="3" t="s">
        <v>32</v>
      </c>
      <c r="D2614" s="4">
        <v>46266</v>
      </c>
      <c r="E2614" s="5">
        <v>46276</v>
      </c>
      <c r="F2614" s="1">
        <v>46276</v>
      </c>
      <c r="G2614" t="s">
        <v>28</v>
      </c>
      <c r="H2614" t="s">
        <v>29</v>
      </c>
      <c r="I2614">
        <v>46266</v>
      </c>
      <c r="J2614" s="8" t="s">
        <v>2624</v>
      </c>
      <c r="L2614" s="1"/>
      <c r="M2614" s="6"/>
    </row>
    <row r="2615" spans="1:13" x14ac:dyDescent="0.4">
      <c r="A2615" s="9" t="str">
        <f t="shared" si="40"/>
        <v>081983946296</v>
      </c>
      <c r="B2615" s="7">
        <v>46296</v>
      </c>
      <c r="C2615" s="3" t="s">
        <v>32</v>
      </c>
      <c r="G2615" t="s">
        <v>24</v>
      </c>
      <c r="H2615" t="s">
        <v>25</v>
      </c>
      <c r="J2615" s="8" t="s">
        <v>2625</v>
      </c>
      <c r="L2615" s="1"/>
      <c r="M2615" s="6"/>
    </row>
    <row r="2616" spans="1:13" x14ac:dyDescent="0.4">
      <c r="A2616" s="9" t="str">
        <f t="shared" si="40"/>
        <v>082008546279</v>
      </c>
      <c r="B2616" s="7">
        <v>46279</v>
      </c>
      <c r="C2616" s="3" t="s">
        <v>47</v>
      </c>
      <c r="G2616" t="s">
        <v>24</v>
      </c>
      <c r="H2616" t="s">
        <v>25</v>
      </c>
      <c r="J2616" s="8" t="s">
        <v>2626</v>
      </c>
      <c r="L2616" s="1"/>
      <c r="M2616" s="6"/>
    </row>
    <row r="2617" spans="1:13" x14ac:dyDescent="0.4">
      <c r="A2617" s="9" t="str">
        <f t="shared" si="40"/>
        <v>082094646237</v>
      </c>
      <c r="B2617" s="7">
        <v>46237</v>
      </c>
      <c r="C2617" s="3" t="s">
        <v>32</v>
      </c>
      <c r="D2617" s="4">
        <v>46262</v>
      </c>
      <c r="E2617" s="5">
        <v>46274</v>
      </c>
      <c r="F2617" s="1">
        <v>46274</v>
      </c>
      <c r="G2617" t="s">
        <v>28</v>
      </c>
      <c r="H2617" t="s">
        <v>29</v>
      </c>
      <c r="I2617">
        <v>46265</v>
      </c>
      <c r="J2617" s="8" t="s">
        <v>2627</v>
      </c>
      <c r="L2617" s="1"/>
      <c r="M2617" s="6"/>
    </row>
    <row r="2618" spans="1:13" x14ac:dyDescent="0.4">
      <c r="A2618" s="9" t="str">
        <f t="shared" si="40"/>
        <v>082179546255</v>
      </c>
      <c r="B2618" s="7">
        <v>46255</v>
      </c>
      <c r="C2618" s="3" t="s">
        <v>47</v>
      </c>
      <c r="D2618" s="4">
        <v>46272</v>
      </c>
      <c r="E2618" s="5">
        <v>46274</v>
      </c>
      <c r="F2618" s="1">
        <v>46274</v>
      </c>
      <c r="G2618" t="s">
        <v>28</v>
      </c>
      <c r="H2618" t="s">
        <v>29</v>
      </c>
      <c r="I2618">
        <v>46272</v>
      </c>
      <c r="J2618" s="8" t="s">
        <v>2628</v>
      </c>
      <c r="L2618" s="1"/>
      <c r="M2618" s="6"/>
    </row>
    <row r="2619" spans="1:13" x14ac:dyDescent="0.4">
      <c r="A2619" s="9" t="str">
        <f t="shared" si="40"/>
        <v>082300646296</v>
      </c>
      <c r="B2619" s="7">
        <v>46296</v>
      </c>
      <c r="C2619" s="3" t="s">
        <v>23</v>
      </c>
      <c r="G2619" t="s">
        <v>24</v>
      </c>
      <c r="H2619" t="s">
        <v>25</v>
      </c>
      <c r="J2619" s="8" t="s">
        <v>2629</v>
      </c>
      <c r="L2619" s="1"/>
      <c r="M2619" s="6"/>
    </row>
    <row r="2620" spans="1:13" x14ac:dyDescent="0.4">
      <c r="A2620" s="9" t="str">
        <f t="shared" si="40"/>
        <v>082434846238</v>
      </c>
      <c r="B2620" s="7">
        <v>46238</v>
      </c>
      <c r="C2620" s="3" t="s">
        <v>32</v>
      </c>
      <c r="D2620" s="4">
        <v>46276</v>
      </c>
      <c r="E2620" s="5">
        <v>46293</v>
      </c>
      <c r="F2620" s="1">
        <v>46293</v>
      </c>
      <c r="G2620" t="s">
        <v>28</v>
      </c>
      <c r="H2620" t="s">
        <v>29</v>
      </c>
      <c r="I2620">
        <v>46276</v>
      </c>
      <c r="J2620" s="8" t="s">
        <v>2630</v>
      </c>
      <c r="L2620" s="1"/>
      <c r="M2620" s="6"/>
    </row>
    <row r="2621" spans="1:13" x14ac:dyDescent="0.4">
      <c r="A2621" s="9" t="str">
        <f t="shared" si="40"/>
        <v>082454046283</v>
      </c>
      <c r="B2621" s="7">
        <v>46283</v>
      </c>
      <c r="C2621" s="3" t="s">
        <v>47</v>
      </c>
      <c r="G2621" t="s">
        <v>24</v>
      </c>
      <c r="H2621" t="s">
        <v>25</v>
      </c>
      <c r="J2621" s="8" t="s">
        <v>2631</v>
      </c>
      <c r="L2621" s="1"/>
      <c r="M2621" s="6"/>
    </row>
    <row r="2622" spans="1:13" x14ac:dyDescent="0.4">
      <c r="A2622" s="9" t="str">
        <f t="shared" si="40"/>
        <v>082530246282</v>
      </c>
      <c r="B2622" s="7">
        <v>46282</v>
      </c>
      <c r="C2622" s="3" t="s">
        <v>47</v>
      </c>
      <c r="G2622" t="s">
        <v>24</v>
      </c>
      <c r="H2622" t="s">
        <v>25</v>
      </c>
      <c r="J2622" s="8" t="s">
        <v>2632</v>
      </c>
      <c r="L2622" s="1"/>
      <c r="M2622" s="6"/>
    </row>
    <row r="2623" spans="1:13" x14ac:dyDescent="0.4">
      <c r="A2623" s="9" t="str">
        <f t="shared" si="40"/>
        <v>082916946296</v>
      </c>
      <c r="B2623" s="7">
        <v>46296</v>
      </c>
      <c r="C2623" s="3" t="s">
        <v>32</v>
      </c>
      <c r="G2623" t="s">
        <v>24</v>
      </c>
      <c r="H2623" t="s">
        <v>25</v>
      </c>
      <c r="J2623" s="8" t="s">
        <v>2633</v>
      </c>
      <c r="L2623" s="1"/>
      <c r="M2623" s="6"/>
    </row>
    <row r="2624" spans="1:13" x14ac:dyDescent="0.4">
      <c r="A2624" s="9" t="str">
        <f t="shared" si="40"/>
        <v>082938446269</v>
      </c>
      <c r="B2624" s="7">
        <v>46269</v>
      </c>
      <c r="C2624" s="3" t="s">
        <v>32</v>
      </c>
      <c r="G2624" t="s">
        <v>24</v>
      </c>
      <c r="H2624" t="s">
        <v>25</v>
      </c>
      <c r="J2624" s="8" t="s">
        <v>2634</v>
      </c>
      <c r="L2624" s="1"/>
      <c r="M2624" s="6"/>
    </row>
    <row r="2625" spans="1:13" x14ac:dyDescent="0.4">
      <c r="A2625" s="9" t="str">
        <f t="shared" si="40"/>
        <v>083003746274</v>
      </c>
      <c r="B2625" s="7">
        <v>46274</v>
      </c>
      <c r="C2625" s="3" t="s">
        <v>32</v>
      </c>
      <c r="G2625" t="s">
        <v>24</v>
      </c>
      <c r="H2625" t="s">
        <v>25</v>
      </c>
      <c r="J2625" s="8" t="s">
        <v>2635</v>
      </c>
      <c r="L2625" s="1"/>
      <c r="M2625" s="6"/>
    </row>
    <row r="2626" spans="1:13" x14ac:dyDescent="0.4">
      <c r="A2626" s="9" t="str">
        <f t="shared" si="40"/>
        <v>083031646237</v>
      </c>
      <c r="B2626" s="7">
        <v>46237</v>
      </c>
      <c r="C2626" s="3" t="s">
        <v>32</v>
      </c>
      <c r="D2626" s="4">
        <v>46265</v>
      </c>
      <c r="E2626" s="5">
        <v>46276</v>
      </c>
      <c r="F2626" s="1">
        <v>46276</v>
      </c>
      <c r="G2626" t="s">
        <v>28</v>
      </c>
      <c r="H2626" t="s">
        <v>29</v>
      </c>
      <c r="I2626">
        <v>46265</v>
      </c>
      <c r="J2626" s="8" t="s">
        <v>2636</v>
      </c>
      <c r="L2626" s="1"/>
      <c r="M2626" s="6"/>
    </row>
    <row r="2627" spans="1:13" x14ac:dyDescent="0.4">
      <c r="A2627" s="9" t="str">
        <f t="shared" ref="A2627:A2690" si="41">RIGHT(J2627,7)&amp;B2627</f>
        <v>083093546254</v>
      </c>
      <c r="B2627" s="7">
        <v>46254</v>
      </c>
      <c r="C2627" s="3" t="s">
        <v>47</v>
      </c>
      <c r="D2627" s="4">
        <v>46283</v>
      </c>
      <c r="E2627" s="5">
        <v>46301</v>
      </c>
      <c r="F2627" s="1">
        <v>46301</v>
      </c>
      <c r="G2627" t="s">
        <v>28</v>
      </c>
      <c r="H2627" t="s">
        <v>29</v>
      </c>
      <c r="I2627">
        <v>46283</v>
      </c>
      <c r="J2627" s="8" t="s">
        <v>2637</v>
      </c>
      <c r="L2627" s="1"/>
      <c r="M2627" s="6"/>
    </row>
    <row r="2628" spans="1:13" x14ac:dyDescent="0.4">
      <c r="A2628" s="9" t="str">
        <f t="shared" si="41"/>
        <v>083164646266</v>
      </c>
      <c r="B2628" s="7">
        <v>46266</v>
      </c>
      <c r="C2628" s="3" t="s">
        <v>32</v>
      </c>
      <c r="D2628" s="4">
        <v>46294</v>
      </c>
      <c r="E2628" s="5">
        <v>46308</v>
      </c>
      <c r="G2628" t="s">
        <v>33</v>
      </c>
      <c r="H2628" t="s">
        <v>25</v>
      </c>
      <c r="I2628">
        <v>46294</v>
      </c>
      <c r="J2628" s="8" t="s">
        <v>2638</v>
      </c>
      <c r="L2628" s="1"/>
      <c r="M2628" s="6"/>
    </row>
    <row r="2629" spans="1:13" x14ac:dyDescent="0.4">
      <c r="A2629" s="9" t="str">
        <f t="shared" si="41"/>
        <v>083251146290</v>
      </c>
      <c r="B2629" s="7">
        <v>46290</v>
      </c>
      <c r="C2629" s="3" t="s">
        <v>47</v>
      </c>
      <c r="G2629" t="s">
        <v>24</v>
      </c>
      <c r="H2629" t="s">
        <v>25</v>
      </c>
      <c r="J2629" s="8" t="s">
        <v>2639</v>
      </c>
      <c r="L2629" s="1"/>
      <c r="M2629" s="6"/>
    </row>
    <row r="2630" spans="1:13" x14ac:dyDescent="0.4">
      <c r="A2630" s="9" t="str">
        <f t="shared" si="41"/>
        <v>083282646237</v>
      </c>
      <c r="B2630" s="7">
        <v>46237</v>
      </c>
      <c r="C2630" s="3" t="s">
        <v>32</v>
      </c>
      <c r="D2630" s="4">
        <v>46265</v>
      </c>
      <c r="E2630" s="5">
        <v>46276</v>
      </c>
      <c r="F2630" s="1">
        <v>46276</v>
      </c>
      <c r="G2630" t="s">
        <v>28</v>
      </c>
      <c r="H2630" t="s">
        <v>29</v>
      </c>
      <c r="I2630">
        <v>46265</v>
      </c>
      <c r="J2630" s="8" t="s">
        <v>2640</v>
      </c>
      <c r="L2630" s="1"/>
      <c r="M2630" s="6"/>
    </row>
    <row r="2631" spans="1:13" x14ac:dyDescent="0.4">
      <c r="A2631" s="9" t="str">
        <f t="shared" si="41"/>
        <v>083505046296</v>
      </c>
      <c r="B2631" s="7">
        <v>46296</v>
      </c>
      <c r="C2631" s="3" t="s">
        <v>32</v>
      </c>
      <c r="G2631" t="s">
        <v>24</v>
      </c>
      <c r="H2631" t="s">
        <v>25</v>
      </c>
      <c r="J2631" s="8" t="s">
        <v>2641</v>
      </c>
      <c r="L2631" s="1"/>
      <c r="M2631" s="6"/>
    </row>
    <row r="2632" spans="1:13" x14ac:dyDescent="0.4">
      <c r="A2632" s="9" t="str">
        <f t="shared" si="41"/>
        <v>083620446246</v>
      </c>
      <c r="B2632" s="7">
        <v>46246</v>
      </c>
      <c r="C2632" s="3" t="s">
        <v>32</v>
      </c>
      <c r="D2632" s="4">
        <v>46280</v>
      </c>
      <c r="E2632" s="5">
        <v>46294</v>
      </c>
      <c r="F2632" s="1">
        <v>46294</v>
      </c>
      <c r="G2632" t="s">
        <v>28</v>
      </c>
      <c r="H2632" t="s">
        <v>29</v>
      </c>
      <c r="I2632">
        <v>46280</v>
      </c>
      <c r="J2632" s="8" t="s">
        <v>2642</v>
      </c>
      <c r="L2632" s="1"/>
      <c r="M2632" s="6"/>
    </row>
    <row r="2633" spans="1:13" x14ac:dyDescent="0.4">
      <c r="A2633" s="9" t="str">
        <f t="shared" si="41"/>
        <v>083641846282</v>
      </c>
      <c r="B2633" s="7">
        <v>46282</v>
      </c>
      <c r="C2633" s="3" t="s">
        <v>32</v>
      </c>
      <c r="G2633" t="s">
        <v>24</v>
      </c>
      <c r="H2633" t="s">
        <v>25</v>
      </c>
      <c r="J2633" s="8" t="s">
        <v>2643</v>
      </c>
      <c r="L2633" s="1"/>
      <c r="M2633" s="6"/>
    </row>
    <row r="2634" spans="1:13" x14ac:dyDescent="0.4">
      <c r="A2634" s="9" t="str">
        <f t="shared" si="41"/>
        <v>083642046290</v>
      </c>
      <c r="B2634" s="7">
        <v>46290</v>
      </c>
      <c r="C2634" s="3" t="s">
        <v>47</v>
      </c>
      <c r="G2634" t="s">
        <v>24</v>
      </c>
      <c r="H2634" t="s">
        <v>25</v>
      </c>
      <c r="J2634" s="8" t="s">
        <v>2644</v>
      </c>
      <c r="L2634" s="1"/>
      <c r="M2634" s="6"/>
    </row>
    <row r="2635" spans="1:13" x14ac:dyDescent="0.4">
      <c r="A2635" s="9" t="str">
        <f t="shared" si="41"/>
        <v>083804346237</v>
      </c>
      <c r="B2635" s="7">
        <v>46237</v>
      </c>
      <c r="C2635" s="3" t="s">
        <v>32</v>
      </c>
      <c r="D2635" s="4">
        <v>46259</v>
      </c>
      <c r="E2635" s="5">
        <v>46269</v>
      </c>
      <c r="F2635" s="1">
        <v>46269</v>
      </c>
      <c r="G2635" t="s">
        <v>28</v>
      </c>
      <c r="H2635" t="s">
        <v>29</v>
      </c>
      <c r="I2635">
        <v>46259</v>
      </c>
      <c r="J2635" s="8" t="s">
        <v>2645</v>
      </c>
      <c r="L2635" s="1"/>
      <c r="M2635" s="6"/>
    </row>
    <row r="2636" spans="1:13" x14ac:dyDescent="0.4">
      <c r="A2636" s="9" t="str">
        <f t="shared" si="41"/>
        <v>084254846276</v>
      </c>
      <c r="B2636" s="7">
        <v>46276</v>
      </c>
      <c r="C2636" s="3" t="s">
        <v>32</v>
      </c>
      <c r="D2636" s="4">
        <v>46302</v>
      </c>
      <c r="G2636" t="s">
        <v>33</v>
      </c>
      <c r="H2636" t="s">
        <v>25</v>
      </c>
      <c r="I2636">
        <v>46302</v>
      </c>
      <c r="J2636" s="8" t="s">
        <v>2646</v>
      </c>
      <c r="L2636" s="1"/>
      <c r="M2636" s="6"/>
    </row>
    <row r="2637" spans="1:13" x14ac:dyDescent="0.4">
      <c r="A2637" s="9" t="str">
        <f t="shared" si="41"/>
        <v>084264946241</v>
      </c>
      <c r="B2637" s="7">
        <v>46241</v>
      </c>
      <c r="C2637" s="3" t="s">
        <v>32</v>
      </c>
      <c r="D2637" s="4">
        <v>46281</v>
      </c>
      <c r="E2637" s="5">
        <v>46297</v>
      </c>
      <c r="F2637" s="1">
        <v>46297</v>
      </c>
      <c r="G2637" t="s">
        <v>28</v>
      </c>
      <c r="H2637" t="s">
        <v>29</v>
      </c>
      <c r="I2637">
        <v>46281</v>
      </c>
      <c r="J2637" s="8" t="s">
        <v>2647</v>
      </c>
      <c r="L2637" s="1"/>
      <c r="M2637" s="6"/>
    </row>
    <row r="2638" spans="1:13" x14ac:dyDescent="0.4">
      <c r="A2638" s="9" t="str">
        <f t="shared" si="41"/>
        <v>084556746248</v>
      </c>
      <c r="B2638" s="7">
        <v>46248</v>
      </c>
      <c r="C2638" s="3" t="s">
        <v>32</v>
      </c>
      <c r="D2638" s="4">
        <v>46297</v>
      </c>
      <c r="E2638" s="5">
        <v>46310</v>
      </c>
      <c r="G2638" t="s">
        <v>33</v>
      </c>
      <c r="H2638" t="s">
        <v>25</v>
      </c>
      <c r="I2638">
        <v>46297</v>
      </c>
      <c r="J2638" s="8" t="s">
        <v>2648</v>
      </c>
      <c r="L2638" s="1"/>
      <c r="M2638" s="6"/>
    </row>
    <row r="2639" spans="1:13" x14ac:dyDescent="0.4">
      <c r="A2639" s="9" t="str">
        <f t="shared" si="41"/>
        <v>084683646230</v>
      </c>
      <c r="B2639" s="7">
        <v>46230</v>
      </c>
      <c r="C2639" s="3" t="s">
        <v>47</v>
      </c>
      <c r="D2639" s="4">
        <v>46265</v>
      </c>
      <c r="E2639" s="5">
        <v>46274</v>
      </c>
      <c r="F2639" s="1">
        <v>46274</v>
      </c>
      <c r="G2639" t="s">
        <v>28</v>
      </c>
      <c r="H2639" t="s">
        <v>29</v>
      </c>
      <c r="I2639">
        <v>46265</v>
      </c>
      <c r="J2639" s="8" t="s">
        <v>2649</v>
      </c>
      <c r="L2639" s="1"/>
      <c r="M2639" s="6"/>
    </row>
    <row r="2640" spans="1:13" x14ac:dyDescent="0.4">
      <c r="A2640" s="9" t="str">
        <f t="shared" si="41"/>
        <v>084797646237</v>
      </c>
      <c r="B2640" s="7">
        <v>46237</v>
      </c>
      <c r="C2640" s="3" t="s">
        <v>32</v>
      </c>
      <c r="D2640" s="4">
        <v>46259</v>
      </c>
      <c r="E2640" s="5">
        <v>46269</v>
      </c>
      <c r="F2640" s="1">
        <v>46269</v>
      </c>
      <c r="G2640" t="s">
        <v>28</v>
      </c>
      <c r="H2640" t="s">
        <v>29</v>
      </c>
      <c r="I2640">
        <v>46259</v>
      </c>
      <c r="J2640" s="8" t="s">
        <v>2650</v>
      </c>
      <c r="L2640" s="1"/>
      <c r="M2640" s="6"/>
    </row>
    <row r="2641" spans="1:13" x14ac:dyDescent="0.4">
      <c r="A2641" s="9" t="str">
        <f t="shared" si="41"/>
        <v>084858646259</v>
      </c>
      <c r="B2641" s="7">
        <v>46259</v>
      </c>
      <c r="C2641" s="3" t="s">
        <v>32</v>
      </c>
      <c r="D2641" s="4">
        <v>46281</v>
      </c>
      <c r="E2641" s="5">
        <v>46295</v>
      </c>
      <c r="F2641" s="1">
        <v>46295</v>
      </c>
      <c r="G2641" t="s">
        <v>28</v>
      </c>
      <c r="H2641" t="s">
        <v>29</v>
      </c>
      <c r="I2641">
        <v>46281</v>
      </c>
      <c r="J2641" s="8" t="s">
        <v>2651</v>
      </c>
      <c r="L2641" s="1"/>
      <c r="M2641" s="6"/>
    </row>
    <row r="2642" spans="1:13" x14ac:dyDescent="0.4">
      <c r="A2642" s="9" t="str">
        <f t="shared" si="41"/>
        <v>084861446266</v>
      </c>
      <c r="B2642" s="7">
        <v>46266</v>
      </c>
      <c r="C2642" s="3" t="s">
        <v>32</v>
      </c>
      <c r="D2642" s="4">
        <v>46294</v>
      </c>
      <c r="E2642" s="5">
        <v>46308</v>
      </c>
      <c r="G2642" t="s">
        <v>33</v>
      </c>
      <c r="H2642" t="s">
        <v>25</v>
      </c>
      <c r="I2642">
        <v>46294</v>
      </c>
      <c r="J2642" s="8" t="s">
        <v>2652</v>
      </c>
      <c r="L2642" s="1"/>
      <c r="M2642" s="6"/>
    </row>
    <row r="2643" spans="1:13" x14ac:dyDescent="0.4">
      <c r="A2643" s="9" t="str">
        <f t="shared" si="41"/>
        <v>084902246237</v>
      </c>
      <c r="B2643" s="7">
        <v>46237</v>
      </c>
      <c r="C2643" s="3" t="s">
        <v>32</v>
      </c>
      <c r="D2643" s="4">
        <v>46280</v>
      </c>
      <c r="E2643" s="5">
        <v>46295</v>
      </c>
      <c r="F2643" s="1">
        <v>46295</v>
      </c>
      <c r="G2643" t="s">
        <v>28</v>
      </c>
      <c r="H2643" t="s">
        <v>29</v>
      </c>
      <c r="I2643">
        <v>46280</v>
      </c>
      <c r="J2643" s="8" t="s">
        <v>2653</v>
      </c>
      <c r="L2643" s="1"/>
      <c r="M2643" s="6"/>
    </row>
    <row r="2644" spans="1:13" x14ac:dyDescent="0.4">
      <c r="A2644" s="9" t="str">
        <f t="shared" si="41"/>
        <v>085131046217</v>
      </c>
      <c r="B2644" s="7">
        <v>46217</v>
      </c>
      <c r="C2644" s="3" t="s">
        <v>32</v>
      </c>
      <c r="D2644" s="4">
        <v>46258</v>
      </c>
      <c r="E2644" s="5">
        <v>46268</v>
      </c>
      <c r="F2644" s="1">
        <v>46268</v>
      </c>
      <c r="G2644" t="s">
        <v>28</v>
      </c>
      <c r="H2644" t="s">
        <v>29</v>
      </c>
      <c r="I2644">
        <v>46258</v>
      </c>
      <c r="J2644" s="8" t="s">
        <v>2654</v>
      </c>
      <c r="L2644" s="1"/>
      <c r="M2644" s="6"/>
    </row>
    <row r="2645" spans="1:13" x14ac:dyDescent="0.4">
      <c r="A2645" s="9" t="str">
        <f t="shared" si="41"/>
        <v>085220946302</v>
      </c>
      <c r="B2645" s="7">
        <v>46302</v>
      </c>
      <c r="C2645" s="3" t="s">
        <v>47</v>
      </c>
      <c r="G2645" t="s">
        <v>24</v>
      </c>
      <c r="H2645" t="s">
        <v>25</v>
      </c>
      <c r="J2645" s="8" t="s">
        <v>2655</v>
      </c>
      <c r="L2645" s="1"/>
      <c r="M2645" s="6"/>
    </row>
    <row r="2646" spans="1:13" x14ac:dyDescent="0.4">
      <c r="A2646" s="9" t="str">
        <f t="shared" si="41"/>
        <v>085295446238</v>
      </c>
      <c r="B2646" s="7">
        <v>46238</v>
      </c>
      <c r="C2646" s="3" t="s">
        <v>27</v>
      </c>
      <c r="D2646" s="4">
        <v>46269</v>
      </c>
      <c r="E2646" s="5">
        <v>46281</v>
      </c>
      <c r="F2646" s="1">
        <v>46281</v>
      </c>
      <c r="G2646" t="s">
        <v>28</v>
      </c>
      <c r="H2646" t="s">
        <v>29</v>
      </c>
      <c r="I2646">
        <v>46269</v>
      </c>
      <c r="J2646" s="8" t="s">
        <v>2656</v>
      </c>
      <c r="L2646" s="1"/>
      <c r="M2646" s="6"/>
    </row>
    <row r="2647" spans="1:13" x14ac:dyDescent="0.4">
      <c r="A2647" s="9" t="str">
        <f t="shared" si="41"/>
        <v>085396846241</v>
      </c>
      <c r="B2647" s="7">
        <v>46241</v>
      </c>
      <c r="C2647" s="3" t="s">
        <v>32</v>
      </c>
      <c r="D2647" s="4">
        <v>46275</v>
      </c>
      <c r="E2647" s="5">
        <v>46293</v>
      </c>
      <c r="F2647" s="1">
        <v>46293</v>
      </c>
      <c r="G2647" t="s">
        <v>28</v>
      </c>
      <c r="H2647" t="s">
        <v>29</v>
      </c>
      <c r="I2647">
        <v>46275</v>
      </c>
      <c r="J2647" s="8" t="s">
        <v>2657</v>
      </c>
      <c r="L2647" s="1"/>
      <c r="M2647" s="6"/>
    </row>
    <row r="2648" spans="1:13" x14ac:dyDescent="0.4">
      <c r="A2648" s="9" t="str">
        <f t="shared" si="41"/>
        <v>085718146233</v>
      </c>
      <c r="B2648" s="7">
        <v>46233</v>
      </c>
      <c r="C2648" s="3" t="s">
        <v>32</v>
      </c>
      <c r="D2648" s="4">
        <v>46253</v>
      </c>
      <c r="E2648" s="5">
        <v>46265</v>
      </c>
      <c r="F2648" s="1">
        <v>46265</v>
      </c>
      <c r="G2648" t="s">
        <v>28</v>
      </c>
      <c r="H2648" t="s">
        <v>29</v>
      </c>
      <c r="I2648">
        <v>46253</v>
      </c>
      <c r="J2648" s="8" t="s">
        <v>2658</v>
      </c>
      <c r="L2648" s="1"/>
      <c r="M2648" s="6"/>
    </row>
    <row r="2649" spans="1:13" x14ac:dyDescent="0.4">
      <c r="A2649" s="9" t="str">
        <f t="shared" si="41"/>
        <v>085756146296</v>
      </c>
      <c r="B2649" s="7">
        <v>46296</v>
      </c>
      <c r="C2649" s="3" t="s">
        <v>47</v>
      </c>
      <c r="G2649" t="s">
        <v>24</v>
      </c>
      <c r="H2649" t="s">
        <v>25</v>
      </c>
      <c r="J2649" s="8" t="s">
        <v>2659</v>
      </c>
      <c r="L2649" s="1"/>
      <c r="M2649" s="6"/>
    </row>
    <row r="2650" spans="1:13" x14ac:dyDescent="0.4">
      <c r="A2650" s="9" t="str">
        <f t="shared" si="41"/>
        <v>086025546261</v>
      </c>
      <c r="B2650" s="7">
        <v>46261</v>
      </c>
      <c r="C2650" s="3" t="s">
        <v>32</v>
      </c>
      <c r="D2650" s="4">
        <v>46282</v>
      </c>
      <c r="E2650" s="5">
        <v>46297</v>
      </c>
      <c r="F2650" s="1">
        <v>46297</v>
      </c>
      <c r="G2650" t="s">
        <v>28</v>
      </c>
      <c r="H2650" t="s">
        <v>29</v>
      </c>
      <c r="I2650">
        <v>46282</v>
      </c>
      <c r="J2650" s="8" t="s">
        <v>2660</v>
      </c>
      <c r="L2650" s="1"/>
      <c r="M2650" s="6"/>
    </row>
    <row r="2651" spans="1:13" x14ac:dyDescent="0.4">
      <c r="A2651" s="9" t="str">
        <f t="shared" si="41"/>
        <v>086033246266</v>
      </c>
      <c r="B2651" s="7">
        <v>46266</v>
      </c>
      <c r="C2651" s="3" t="s">
        <v>32</v>
      </c>
      <c r="D2651" s="4">
        <v>46302</v>
      </c>
      <c r="E2651" s="5">
        <v>46311</v>
      </c>
      <c r="G2651" t="s">
        <v>33</v>
      </c>
      <c r="H2651" t="s">
        <v>25</v>
      </c>
      <c r="I2651">
        <v>46302</v>
      </c>
      <c r="J2651" s="8" t="s">
        <v>2661</v>
      </c>
      <c r="L2651" s="1"/>
      <c r="M2651" s="6"/>
    </row>
    <row r="2652" spans="1:13" x14ac:dyDescent="0.4">
      <c r="A2652" s="9" t="str">
        <f t="shared" si="41"/>
        <v>086034446255</v>
      </c>
      <c r="B2652" s="7">
        <v>46255</v>
      </c>
      <c r="C2652" s="3" t="s">
        <v>32</v>
      </c>
      <c r="D2652" s="4">
        <v>46281</v>
      </c>
      <c r="E2652" s="5">
        <v>46295</v>
      </c>
      <c r="F2652" s="1">
        <v>46295</v>
      </c>
      <c r="G2652" t="s">
        <v>28</v>
      </c>
      <c r="H2652" t="s">
        <v>29</v>
      </c>
      <c r="I2652">
        <v>46281</v>
      </c>
      <c r="J2652" s="8" t="s">
        <v>2662</v>
      </c>
      <c r="L2652" s="1"/>
      <c r="M2652" s="6"/>
    </row>
    <row r="2653" spans="1:13" x14ac:dyDescent="0.4">
      <c r="A2653" s="9" t="str">
        <f t="shared" si="41"/>
        <v>086045746266</v>
      </c>
      <c r="B2653" s="7">
        <v>46266</v>
      </c>
      <c r="C2653" s="3" t="s">
        <v>32</v>
      </c>
      <c r="D2653" s="4">
        <v>46295</v>
      </c>
      <c r="E2653" s="5">
        <v>46308</v>
      </c>
      <c r="G2653" t="s">
        <v>33</v>
      </c>
      <c r="H2653" t="s">
        <v>25</v>
      </c>
      <c r="I2653">
        <v>46295</v>
      </c>
      <c r="J2653" s="8" t="s">
        <v>2663</v>
      </c>
      <c r="L2653" s="1"/>
      <c r="M2653" s="6"/>
    </row>
    <row r="2654" spans="1:13" x14ac:dyDescent="0.4">
      <c r="A2654" s="9" t="str">
        <f t="shared" si="41"/>
        <v>086086246217</v>
      </c>
      <c r="B2654" s="7">
        <v>46217</v>
      </c>
      <c r="C2654" s="3" t="s">
        <v>47</v>
      </c>
      <c r="D2654" s="4">
        <v>46247</v>
      </c>
      <c r="E2654" s="5">
        <v>46261</v>
      </c>
      <c r="F2654" s="1">
        <v>46261</v>
      </c>
      <c r="G2654" t="s">
        <v>28</v>
      </c>
      <c r="H2654" t="s">
        <v>29</v>
      </c>
      <c r="I2654">
        <v>46247</v>
      </c>
      <c r="J2654" s="8" t="s">
        <v>2664</v>
      </c>
      <c r="L2654" s="1"/>
      <c r="M2654" s="6"/>
    </row>
    <row r="2655" spans="1:13" x14ac:dyDescent="0.4">
      <c r="A2655" s="9" t="str">
        <f t="shared" si="41"/>
        <v>086307246274</v>
      </c>
      <c r="B2655" s="7">
        <v>46274</v>
      </c>
      <c r="C2655" s="3" t="s">
        <v>32</v>
      </c>
      <c r="G2655" t="s">
        <v>24</v>
      </c>
      <c r="H2655" t="s">
        <v>25</v>
      </c>
      <c r="J2655" s="8" t="s">
        <v>2665</v>
      </c>
      <c r="L2655" s="1"/>
      <c r="M2655" s="6"/>
    </row>
    <row r="2656" spans="1:13" x14ac:dyDescent="0.4">
      <c r="A2656" s="9" t="str">
        <f t="shared" si="41"/>
        <v>086309646266</v>
      </c>
      <c r="B2656" s="7">
        <v>46266</v>
      </c>
      <c r="C2656" s="3" t="s">
        <v>32</v>
      </c>
      <c r="D2656" s="4">
        <v>46289</v>
      </c>
      <c r="E2656" s="5">
        <v>46302</v>
      </c>
      <c r="F2656" s="1">
        <v>46302</v>
      </c>
      <c r="G2656" t="s">
        <v>28</v>
      </c>
      <c r="H2656" t="s">
        <v>29</v>
      </c>
      <c r="I2656">
        <v>46289</v>
      </c>
      <c r="J2656" s="8" t="s">
        <v>2666</v>
      </c>
      <c r="L2656" s="1"/>
      <c r="M2656" s="6"/>
    </row>
    <row r="2657" spans="1:13" x14ac:dyDescent="0.4">
      <c r="A2657" s="9" t="str">
        <f t="shared" si="41"/>
        <v>086425246255</v>
      </c>
      <c r="B2657" s="7">
        <v>46255</v>
      </c>
      <c r="C2657" s="3" t="s">
        <v>32</v>
      </c>
      <c r="D2657" s="4">
        <v>46266</v>
      </c>
      <c r="E2657" s="5">
        <v>46276</v>
      </c>
      <c r="F2657" s="1">
        <v>46276</v>
      </c>
      <c r="G2657" t="s">
        <v>28</v>
      </c>
      <c r="H2657" t="s">
        <v>29</v>
      </c>
      <c r="I2657">
        <v>46266</v>
      </c>
      <c r="J2657" s="8" t="s">
        <v>2667</v>
      </c>
      <c r="L2657" s="1"/>
      <c r="M2657" s="6"/>
    </row>
    <row r="2658" spans="1:13" x14ac:dyDescent="0.4">
      <c r="A2658" s="9" t="str">
        <f t="shared" si="41"/>
        <v>086425246280</v>
      </c>
      <c r="B2658" s="7">
        <v>46280</v>
      </c>
      <c r="C2658" s="3" t="s">
        <v>23</v>
      </c>
      <c r="G2658" t="s">
        <v>24</v>
      </c>
      <c r="H2658" t="s">
        <v>25</v>
      </c>
      <c r="J2658" s="8" t="s">
        <v>2667</v>
      </c>
      <c r="L2658" s="1"/>
      <c r="M2658" s="6"/>
    </row>
    <row r="2659" spans="1:13" x14ac:dyDescent="0.4">
      <c r="A2659" s="9" t="str">
        <f t="shared" si="41"/>
        <v>086505246241</v>
      </c>
      <c r="B2659" s="7">
        <v>46241</v>
      </c>
      <c r="C2659" s="3" t="s">
        <v>47</v>
      </c>
      <c r="D2659" s="4">
        <v>46269</v>
      </c>
      <c r="E2659" s="5">
        <v>46282</v>
      </c>
      <c r="F2659" s="1">
        <v>46282</v>
      </c>
      <c r="G2659" t="s">
        <v>28</v>
      </c>
      <c r="H2659" t="s">
        <v>29</v>
      </c>
      <c r="I2659">
        <v>46269</v>
      </c>
      <c r="J2659" s="8" t="s">
        <v>2668</v>
      </c>
      <c r="L2659" s="1"/>
      <c r="M2659" s="6"/>
    </row>
    <row r="2660" spans="1:13" x14ac:dyDescent="0.4">
      <c r="A2660" s="9" t="str">
        <f t="shared" si="41"/>
        <v>086622046296</v>
      </c>
      <c r="B2660" s="7">
        <v>46296</v>
      </c>
      <c r="C2660" s="3" t="s">
        <v>32</v>
      </c>
      <c r="G2660" t="s">
        <v>24</v>
      </c>
      <c r="H2660" t="s">
        <v>25</v>
      </c>
      <c r="J2660" s="8" t="s">
        <v>2669</v>
      </c>
      <c r="L2660" s="1"/>
      <c r="M2660" s="6"/>
    </row>
    <row r="2661" spans="1:13" x14ac:dyDescent="0.4">
      <c r="A2661" s="9" t="str">
        <f t="shared" si="41"/>
        <v>086952946272</v>
      </c>
      <c r="B2661" s="7">
        <v>46272</v>
      </c>
      <c r="C2661" s="3" t="s">
        <v>32</v>
      </c>
      <c r="G2661" t="s">
        <v>24</v>
      </c>
      <c r="H2661" t="s">
        <v>25</v>
      </c>
      <c r="J2661" s="8" t="s">
        <v>2670</v>
      </c>
      <c r="L2661" s="1"/>
      <c r="M2661" s="6"/>
    </row>
    <row r="2662" spans="1:13" x14ac:dyDescent="0.4">
      <c r="A2662" s="9" t="str">
        <f t="shared" si="41"/>
        <v>086980846237</v>
      </c>
      <c r="B2662" s="7">
        <v>46237</v>
      </c>
      <c r="C2662" s="3" t="s">
        <v>32</v>
      </c>
      <c r="D2662" s="4">
        <v>46276</v>
      </c>
      <c r="E2662" s="5">
        <v>46293</v>
      </c>
      <c r="F2662" s="1">
        <v>46293</v>
      </c>
      <c r="G2662" t="s">
        <v>28</v>
      </c>
      <c r="H2662" t="s">
        <v>29</v>
      </c>
      <c r="I2662">
        <v>46276</v>
      </c>
      <c r="J2662" s="8" t="s">
        <v>2671</v>
      </c>
      <c r="L2662" s="1"/>
      <c r="M2662" s="6"/>
    </row>
    <row r="2663" spans="1:13" x14ac:dyDescent="0.4">
      <c r="A2663" s="9" t="str">
        <f t="shared" si="41"/>
        <v>087338846296</v>
      </c>
      <c r="B2663" s="7">
        <v>46296</v>
      </c>
      <c r="C2663" s="3" t="s">
        <v>32</v>
      </c>
      <c r="G2663" t="s">
        <v>24</v>
      </c>
      <c r="H2663" t="s">
        <v>25</v>
      </c>
      <c r="J2663" s="8" t="s">
        <v>2672</v>
      </c>
    </row>
    <row r="2664" spans="1:13" x14ac:dyDescent="0.4">
      <c r="A2664" s="9" t="str">
        <f t="shared" si="41"/>
        <v>087395846237</v>
      </c>
      <c r="B2664" s="7">
        <v>46237</v>
      </c>
      <c r="C2664" s="3" t="s">
        <v>32</v>
      </c>
      <c r="G2664" t="s">
        <v>24</v>
      </c>
      <c r="H2664" t="s">
        <v>25</v>
      </c>
      <c r="J2664" s="8" t="s">
        <v>2673</v>
      </c>
    </row>
    <row r="2665" spans="1:13" x14ac:dyDescent="0.4">
      <c r="A2665" s="9" t="str">
        <f t="shared" si="41"/>
        <v>087553446296</v>
      </c>
      <c r="B2665" s="7">
        <v>46296</v>
      </c>
      <c r="C2665" s="3" t="s">
        <v>32</v>
      </c>
      <c r="G2665" t="s">
        <v>24</v>
      </c>
      <c r="H2665" t="s">
        <v>25</v>
      </c>
      <c r="J2665" s="8" t="s">
        <v>2674</v>
      </c>
    </row>
    <row r="2666" spans="1:13" x14ac:dyDescent="0.4">
      <c r="A2666" s="9" t="str">
        <f t="shared" si="41"/>
        <v>087646046283</v>
      </c>
      <c r="B2666" s="7">
        <v>46283</v>
      </c>
      <c r="C2666" s="3" t="s">
        <v>23</v>
      </c>
      <c r="D2666" s="4">
        <v>46300</v>
      </c>
      <c r="E2666" s="5">
        <v>46310</v>
      </c>
      <c r="G2666" t="s">
        <v>33</v>
      </c>
      <c r="H2666" t="s">
        <v>25</v>
      </c>
      <c r="I2666">
        <v>46300</v>
      </c>
      <c r="J2666" s="8" t="s">
        <v>2675</v>
      </c>
    </row>
    <row r="2667" spans="1:13" x14ac:dyDescent="0.4">
      <c r="A2667" s="9" t="str">
        <f t="shared" si="41"/>
        <v>087696546296</v>
      </c>
      <c r="B2667" s="7">
        <v>46296</v>
      </c>
      <c r="C2667" s="3" t="s">
        <v>32</v>
      </c>
      <c r="G2667" t="s">
        <v>24</v>
      </c>
      <c r="H2667" t="s">
        <v>25</v>
      </c>
      <c r="J2667" s="8" t="s">
        <v>2676</v>
      </c>
    </row>
    <row r="2668" spans="1:13" x14ac:dyDescent="0.4">
      <c r="A2668" s="9" t="str">
        <f t="shared" si="41"/>
        <v>087758746237</v>
      </c>
      <c r="B2668" s="7">
        <v>46237</v>
      </c>
      <c r="C2668" s="3" t="s">
        <v>32</v>
      </c>
      <c r="D2668" s="4">
        <v>46275</v>
      </c>
      <c r="E2668" s="5">
        <v>46290</v>
      </c>
      <c r="F2668" s="1">
        <v>46290</v>
      </c>
      <c r="G2668" t="s">
        <v>28</v>
      </c>
      <c r="H2668" t="s">
        <v>29</v>
      </c>
      <c r="I2668">
        <v>46275</v>
      </c>
      <c r="J2668" s="8" t="s">
        <v>2677</v>
      </c>
    </row>
    <row r="2669" spans="1:13" x14ac:dyDescent="0.4">
      <c r="A2669" s="9" t="str">
        <f t="shared" si="41"/>
        <v>087773046296</v>
      </c>
      <c r="B2669" s="7">
        <v>46296</v>
      </c>
      <c r="C2669" s="3" t="s">
        <v>23</v>
      </c>
      <c r="G2669" t="s">
        <v>24</v>
      </c>
      <c r="H2669" t="s">
        <v>25</v>
      </c>
      <c r="J2669" s="8" t="s">
        <v>2678</v>
      </c>
    </row>
    <row r="2670" spans="1:13" x14ac:dyDescent="0.4">
      <c r="A2670" s="9" t="str">
        <f t="shared" si="41"/>
        <v>087788046240</v>
      </c>
      <c r="B2670" s="7">
        <v>46240</v>
      </c>
      <c r="C2670" s="3" t="s">
        <v>32</v>
      </c>
      <c r="D2670" s="4">
        <v>46276</v>
      </c>
      <c r="E2670" s="5">
        <v>46293</v>
      </c>
      <c r="F2670" s="1">
        <v>46293</v>
      </c>
      <c r="G2670" t="s">
        <v>28</v>
      </c>
      <c r="H2670" t="s">
        <v>29</v>
      </c>
      <c r="I2670">
        <v>46276</v>
      </c>
      <c r="J2670" s="8" t="s">
        <v>2679</v>
      </c>
    </row>
    <row r="2671" spans="1:13" x14ac:dyDescent="0.4">
      <c r="A2671" s="9" t="str">
        <f t="shared" si="41"/>
        <v>087815046268</v>
      </c>
      <c r="B2671" s="7">
        <v>46268</v>
      </c>
      <c r="C2671" s="3" t="s">
        <v>47</v>
      </c>
      <c r="G2671" t="s">
        <v>24</v>
      </c>
      <c r="H2671" t="s">
        <v>25</v>
      </c>
      <c r="J2671" s="8" t="s">
        <v>2680</v>
      </c>
    </row>
    <row r="2672" spans="1:13" x14ac:dyDescent="0.4">
      <c r="A2672" s="9" t="str">
        <f t="shared" si="41"/>
        <v>087830246274</v>
      </c>
      <c r="B2672" s="7">
        <v>46274</v>
      </c>
      <c r="C2672" s="3" t="s">
        <v>47</v>
      </c>
      <c r="D2672" s="4">
        <v>46302</v>
      </c>
      <c r="E2672" s="5">
        <v>46315</v>
      </c>
      <c r="G2672" t="s">
        <v>33</v>
      </c>
      <c r="H2672" t="s">
        <v>25</v>
      </c>
      <c r="I2672">
        <v>46302</v>
      </c>
      <c r="J2672" s="8" t="s">
        <v>2681</v>
      </c>
    </row>
    <row r="2673" spans="1:10" x14ac:dyDescent="0.4">
      <c r="A2673" s="9" t="str">
        <f t="shared" si="41"/>
        <v>087997246308</v>
      </c>
      <c r="B2673" s="7">
        <v>46308</v>
      </c>
      <c r="C2673" s="3" t="s">
        <v>32</v>
      </c>
      <c r="G2673" t="s">
        <v>24</v>
      </c>
      <c r="H2673" t="s">
        <v>25</v>
      </c>
      <c r="J2673" s="8" t="s">
        <v>2682</v>
      </c>
    </row>
    <row r="2674" spans="1:10" x14ac:dyDescent="0.4">
      <c r="A2674" s="9" t="str">
        <f t="shared" si="41"/>
        <v>088219746251</v>
      </c>
      <c r="B2674" s="7">
        <v>46251</v>
      </c>
      <c r="C2674" s="3" t="s">
        <v>47</v>
      </c>
      <c r="D2674" s="4">
        <v>46269</v>
      </c>
      <c r="E2674" s="5">
        <v>46281</v>
      </c>
      <c r="F2674" s="1">
        <v>46281</v>
      </c>
      <c r="G2674" t="s">
        <v>28</v>
      </c>
      <c r="H2674" t="s">
        <v>29</v>
      </c>
      <c r="I2674">
        <v>46269</v>
      </c>
      <c r="J2674" s="8" t="s">
        <v>2683</v>
      </c>
    </row>
    <row r="2675" spans="1:10" x14ac:dyDescent="0.4">
      <c r="A2675" s="9" t="str">
        <f t="shared" si="41"/>
        <v>088229846266</v>
      </c>
      <c r="B2675" s="7">
        <v>46266</v>
      </c>
      <c r="C2675" s="3" t="s">
        <v>47</v>
      </c>
      <c r="D2675" s="4">
        <v>46297</v>
      </c>
      <c r="E2675" s="5">
        <v>46309</v>
      </c>
      <c r="G2675" t="s">
        <v>33</v>
      </c>
      <c r="H2675" t="s">
        <v>25</v>
      </c>
      <c r="I2675">
        <v>46297</v>
      </c>
      <c r="J2675" s="8" t="s">
        <v>2684</v>
      </c>
    </row>
    <row r="2676" spans="1:10" x14ac:dyDescent="0.4">
      <c r="A2676" s="9" t="str">
        <f t="shared" si="41"/>
        <v>088290846300</v>
      </c>
      <c r="B2676" s="7">
        <v>46300</v>
      </c>
      <c r="C2676" s="3" t="s">
        <v>47</v>
      </c>
      <c r="G2676" t="s">
        <v>24</v>
      </c>
      <c r="H2676" t="s">
        <v>25</v>
      </c>
      <c r="J2676" s="8" t="s">
        <v>2685</v>
      </c>
    </row>
    <row r="2677" spans="1:10" x14ac:dyDescent="0.4">
      <c r="A2677" s="9" t="str">
        <f t="shared" si="41"/>
        <v>088385846276</v>
      </c>
      <c r="B2677" s="7">
        <v>46276</v>
      </c>
      <c r="C2677" s="3" t="s">
        <v>47</v>
      </c>
      <c r="D2677" s="4">
        <v>46303</v>
      </c>
      <c r="E2677" s="5">
        <v>46316</v>
      </c>
      <c r="G2677" t="s">
        <v>33</v>
      </c>
      <c r="H2677" t="s">
        <v>25</v>
      </c>
      <c r="I2677">
        <v>46303</v>
      </c>
      <c r="J2677" s="8" t="s">
        <v>2686</v>
      </c>
    </row>
    <row r="2678" spans="1:10" x14ac:dyDescent="0.4">
      <c r="A2678" s="9" t="str">
        <f t="shared" si="41"/>
        <v>088578646237</v>
      </c>
      <c r="B2678" s="7">
        <v>46237</v>
      </c>
      <c r="C2678" s="3" t="s">
        <v>32</v>
      </c>
      <c r="D2678" s="4">
        <v>46269</v>
      </c>
      <c r="E2678" s="5">
        <v>46281</v>
      </c>
      <c r="F2678" s="1">
        <v>46281</v>
      </c>
      <c r="G2678" t="s">
        <v>28</v>
      </c>
      <c r="H2678" t="s">
        <v>29</v>
      </c>
      <c r="I2678">
        <v>46272</v>
      </c>
      <c r="J2678" s="8" t="s">
        <v>2687</v>
      </c>
    </row>
    <row r="2679" spans="1:10" x14ac:dyDescent="0.4">
      <c r="A2679" s="9" t="str">
        <f t="shared" si="41"/>
        <v>088641246252</v>
      </c>
      <c r="B2679" s="7">
        <v>46252</v>
      </c>
      <c r="C2679" s="3" t="s">
        <v>47</v>
      </c>
      <c r="D2679" s="4">
        <v>46266</v>
      </c>
      <c r="E2679" s="5">
        <v>46276</v>
      </c>
      <c r="F2679" s="1">
        <v>46276</v>
      </c>
      <c r="G2679" t="s">
        <v>28</v>
      </c>
      <c r="H2679" t="s">
        <v>29</v>
      </c>
      <c r="I2679">
        <v>46266</v>
      </c>
      <c r="J2679" s="8" t="s">
        <v>2688</v>
      </c>
    </row>
    <row r="2680" spans="1:10" x14ac:dyDescent="0.4">
      <c r="A2680" s="9" t="str">
        <f t="shared" si="41"/>
        <v>088696646267</v>
      </c>
      <c r="B2680" s="7">
        <v>46267</v>
      </c>
      <c r="C2680" s="3" t="s">
        <v>47</v>
      </c>
      <c r="D2680" s="4">
        <v>46300</v>
      </c>
      <c r="E2680" s="5">
        <v>46310</v>
      </c>
      <c r="G2680" t="s">
        <v>33</v>
      </c>
      <c r="H2680" t="s">
        <v>25</v>
      </c>
      <c r="I2680">
        <v>46300</v>
      </c>
      <c r="J2680" s="8" t="s">
        <v>2689</v>
      </c>
    </row>
    <row r="2681" spans="1:10" x14ac:dyDescent="0.4">
      <c r="A2681" s="9" t="str">
        <f t="shared" si="41"/>
        <v>089028346262</v>
      </c>
      <c r="B2681" s="7">
        <v>46262</v>
      </c>
      <c r="C2681" s="3" t="s">
        <v>47</v>
      </c>
      <c r="D2681" s="4">
        <v>46296</v>
      </c>
      <c r="E2681" s="5">
        <v>46302</v>
      </c>
      <c r="F2681" s="1">
        <v>46302</v>
      </c>
      <c r="G2681" t="s">
        <v>28</v>
      </c>
      <c r="H2681" t="s">
        <v>29</v>
      </c>
      <c r="I2681">
        <v>46290</v>
      </c>
      <c r="J2681" s="8" t="s">
        <v>2690</v>
      </c>
    </row>
    <row r="2682" spans="1:10" x14ac:dyDescent="0.4">
      <c r="A2682" s="9" t="str">
        <f t="shared" si="41"/>
        <v>089078846255</v>
      </c>
      <c r="B2682" s="7">
        <v>46255</v>
      </c>
      <c r="C2682" s="3" t="s">
        <v>47</v>
      </c>
      <c r="D2682" s="4">
        <v>46294</v>
      </c>
      <c r="E2682" s="5">
        <v>46303</v>
      </c>
      <c r="F2682" s="1">
        <v>46303</v>
      </c>
      <c r="G2682" t="s">
        <v>28</v>
      </c>
      <c r="H2682" t="s">
        <v>29</v>
      </c>
      <c r="I2682">
        <v>46294</v>
      </c>
      <c r="J2682" s="8" t="s">
        <v>2691</v>
      </c>
    </row>
    <row r="2683" spans="1:10" x14ac:dyDescent="0.4">
      <c r="A2683" s="9" t="str">
        <f t="shared" si="41"/>
        <v>089110046235</v>
      </c>
      <c r="B2683" s="7">
        <v>46235</v>
      </c>
      <c r="C2683" s="3" t="s">
        <v>47</v>
      </c>
      <c r="D2683" s="4">
        <v>46254</v>
      </c>
      <c r="E2683" s="5">
        <v>46267</v>
      </c>
      <c r="F2683" s="1">
        <v>46267</v>
      </c>
      <c r="G2683" t="s">
        <v>28</v>
      </c>
      <c r="H2683" t="s">
        <v>29</v>
      </c>
      <c r="I2683">
        <v>46254</v>
      </c>
      <c r="J2683" s="8" t="s">
        <v>2692</v>
      </c>
    </row>
    <row r="2684" spans="1:10" x14ac:dyDescent="0.4">
      <c r="A2684" s="9" t="str">
        <f t="shared" si="41"/>
        <v>089352046238</v>
      </c>
      <c r="B2684" s="7">
        <v>46238</v>
      </c>
      <c r="C2684" s="3" t="s">
        <v>32</v>
      </c>
      <c r="D2684" s="4">
        <v>46276</v>
      </c>
      <c r="E2684" s="5">
        <v>46293</v>
      </c>
      <c r="F2684" s="1">
        <v>46293</v>
      </c>
      <c r="G2684" t="s">
        <v>28</v>
      </c>
      <c r="H2684" t="s">
        <v>29</v>
      </c>
      <c r="I2684">
        <v>46276</v>
      </c>
      <c r="J2684" s="8" t="s">
        <v>2693</v>
      </c>
    </row>
    <row r="2685" spans="1:10" x14ac:dyDescent="0.4">
      <c r="A2685" s="9" t="str">
        <f t="shared" si="41"/>
        <v>089387246296</v>
      </c>
      <c r="B2685" s="7">
        <v>46296</v>
      </c>
      <c r="C2685" s="3" t="s">
        <v>32</v>
      </c>
      <c r="G2685" t="s">
        <v>24</v>
      </c>
      <c r="H2685" t="s">
        <v>25</v>
      </c>
      <c r="J2685" s="8" t="s">
        <v>2694</v>
      </c>
    </row>
    <row r="2686" spans="1:10" x14ac:dyDescent="0.4">
      <c r="A2686" s="9" t="str">
        <f t="shared" si="41"/>
        <v>089794546293</v>
      </c>
      <c r="B2686" s="7">
        <v>46293</v>
      </c>
      <c r="C2686" s="3" t="s">
        <v>47</v>
      </c>
      <c r="G2686" t="s">
        <v>24</v>
      </c>
      <c r="H2686" t="s">
        <v>25</v>
      </c>
      <c r="J2686" s="8" t="s">
        <v>2695</v>
      </c>
    </row>
    <row r="2687" spans="1:10" x14ac:dyDescent="0.4">
      <c r="A2687" s="9" t="str">
        <f t="shared" si="41"/>
        <v>090158146289</v>
      </c>
      <c r="B2687" s="7">
        <v>46289</v>
      </c>
      <c r="C2687" s="3" t="s">
        <v>47</v>
      </c>
      <c r="G2687" t="s">
        <v>24</v>
      </c>
      <c r="H2687" t="s">
        <v>25</v>
      </c>
      <c r="J2687" s="8" t="s">
        <v>2696</v>
      </c>
    </row>
    <row r="2688" spans="1:10" x14ac:dyDescent="0.4">
      <c r="A2688" s="9" t="str">
        <f t="shared" si="41"/>
        <v>090179546296</v>
      </c>
      <c r="B2688" s="7">
        <v>46296</v>
      </c>
      <c r="C2688" s="3" t="s">
        <v>32</v>
      </c>
      <c r="G2688" t="s">
        <v>24</v>
      </c>
      <c r="H2688" t="s">
        <v>25</v>
      </c>
      <c r="J2688" s="8" t="s">
        <v>2697</v>
      </c>
    </row>
    <row r="2689" spans="1:10" x14ac:dyDescent="0.4">
      <c r="A2689" s="9" t="str">
        <f t="shared" si="41"/>
        <v>090635346227</v>
      </c>
      <c r="B2689" s="7">
        <v>46227</v>
      </c>
      <c r="C2689" s="3" t="s">
        <v>47</v>
      </c>
      <c r="D2689" s="4">
        <v>46239</v>
      </c>
      <c r="E2689" s="5">
        <v>46240</v>
      </c>
      <c r="F2689" s="1">
        <v>46240</v>
      </c>
      <c r="G2689" t="s">
        <v>28</v>
      </c>
      <c r="H2689" t="s">
        <v>29</v>
      </c>
      <c r="I2689">
        <v>46239</v>
      </c>
      <c r="J2689" s="8" t="s">
        <v>2698</v>
      </c>
    </row>
    <row r="2690" spans="1:10" x14ac:dyDescent="0.4">
      <c r="A2690" s="9" t="str">
        <f t="shared" si="41"/>
        <v>090644246252</v>
      </c>
      <c r="B2690" s="7">
        <v>46252</v>
      </c>
      <c r="C2690" s="3" t="s">
        <v>47</v>
      </c>
      <c r="D2690" s="4">
        <v>46275</v>
      </c>
      <c r="E2690" s="5">
        <v>46290</v>
      </c>
      <c r="F2690" s="1">
        <v>46290</v>
      </c>
      <c r="G2690" t="s">
        <v>28</v>
      </c>
      <c r="H2690" t="s">
        <v>29</v>
      </c>
      <c r="I2690">
        <v>46275</v>
      </c>
      <c r="J2690" s="8" t="s">
        <v>2699</v>
      </c>
    </row>
    <row r="2691" spans="1:10" x14ac:dyDescent="0.4">
      <c r="A2691" s="9" t="str">
        <f t="shared" ref="A2691:A2754" si="42">RIGHT(J2691,7)&amp;B2691</f>
        <v>090736746266</v>
      </c>
      <c r="B2691" s="7">
        <v>46266</v>
      </c>
      <c r="C2691" s="3" t="s">
        <v>32</v>
      </c>
      <c r="D2691" s="4">
        <v>46283</v>
      </c>
      <c r="E2691" s="5">
        <v>46300</v>
      </c>
      <c r="F2691" s="1">
        <v>46300</v>
      </c>
      <c r="G2691" t="s">
        <v>28</v>
      </c>
      <c r="H2691" t="s">
        <v>29</v>
      </c>
      <c r="I2691">
        <v>46283</v>
      </c>
      <c r="J2691" s="8" t="s">
        <v>2700</v>
      </c>
    </row>
    <row r="2692" spans="1:10" x14ac:dyDescent="0.4">
      <c r="A2692" s="9" t="str">
        <f t="shared" si="42"/>
        <v>090777246218</v>
      </c>
      <c r="B2692" s="7">
        <v>46218</v>
      </c>
      <c r="C2692" s="3" t="s">
        <v>47</v>
      </c>
      <c r="D2692" s="4">
        <v>46251</v>
      </c>
      <c r="E2692" s="5">
        <v>46262</v>
      </c>
      <c r="F2692" s="1">
        <v>46262</v>
      </c>
      <c r="G2692" t="s">
        <v>28</v>
      </c>
      <c r="H2692" t="s">
        <v>29</v>
      </c>
      <c r="I2692">
        <v>46251</v>
      </c>
      <c r="J2692" s="8" t="s">
        <v>2701</v>
      </c>
    </row>
    <row r="2693" spans="1:10" x14ac:dyDescent="0.4">
      <c r="A2693" s="9" t="str">
        <f t="shared" si="42"/>
        <v>090930046217</v>
      </c>
      <c r="B2693" s="7">
        <v>46217</v>
      </c>
      <c r="C2693" s="3" t="s">
        <v>47</v>
      </c>
      <c r="D2693" s="4">
        <v>46241</v>
      </c>
      <c r="E2693" s="5">
        <v>46259</v>
      </c>
      <c r="F2693" s="1">
        <v>46259</v>
      </c>
      <c r="G2693" t="s">
        <v>28</v>
      </c>
      <c r="H2693" t="s">
        <v>29</v>
      </c>
      <c r="I2693">
        <v>46241</v>
      </c>
      <c r="J2693" s="8" t="s">
        <v>2702</v>
      </c>
    </row>
    <row r="2694" spans="1:10" x14ac:dyDescent="0.4">
      <c r="A2694" s="9" t="str">
        <f t="shared" si="42"/>
        <v>090948546293</v>
      </c>
      <c r="B2694" s="7">
        <v>46293</v>
      </c>
      <c r="C2694" s="3" t="s">
        <v>32</v>
      </c>
      <c r="G2694" t="s">
        <v>24</v>
      </c>
      <c r="H2694" t="s">
        <v>25</v>
      </c>
      <c r="J2694" s="8" t="s">
        <v>2703</v>
      </c>
    </row>
    <row r="2695" spans="1:10" x14ac:dyDescent="0.4">
      <c r="A2695" s="9" t="str">
        <f t="shared" si="42"/>
        <v>090995446262</v>
      </c>
      <c r="B2695" s="7">
        <v>46262</v>
      </c>
      <c r="C2695" s="3" t="s">
        <v>32</v>
      </c>
      <c r="D2695" s="4">
        <v>46283</v>
      </c>
      <c r="E2695" s="5">
        <v>46300</v>
      </c>
      <c r="F2695" s="1">
        <v>46300</v>
      </c>
      <c r="G2695" t="s">
        <v>28</v>
      </c>
      <c r="H2695" t="s">
        <v>29</v>
      </c>
      <c r="I2695">
        <v>46283</v>
      </c>
      <c r="J2695" s="8" t="s">
        <v>2704</v>
      </c>
    </row>
    <row r="2696" spans="1:10" x14ac:dyDescent="0.4">
      <c r="A2696" s="9" t="str">
        <f t="shared" si="42"/>
        <v>091088346266</v>
      </c>
      <c r="B2696" s="7">
        <v>46266</v>
      </c>
      <c r="C2696" s="3" t="s">
        <v>32</v>
      </c>
      <c r="D2696" s="4">
        <v>46300</v>
      </c>
      <c r="E2696" s="5">
        <v>46311</v>
      </c>
      <c r="G2696" t="s">
        <v>33</v>
      </c>
      <c r="H2696" t="s">
        <v>25</v>
      </c>
      <c r="I2696">
        <v>46300</v>
      </c>
      <c r="J2696" s="8" t="s">
        <v>2705</v>
      </c>
    </row>
    <row r="2697" spans="1:10" x14ac:dyDescent="0.4">
      <c r="A2697" s="9" t="str">
        <f t="shared" si="42"/>
        <v>091120546237</v>
      </c>
      <c r="B2697" s="7">
        <v>46237</v>
      </c>
      <c r="C2697" s="3" t="s">
        <v>32</v>
      </c>
      <c r="D2697" s="4">
        <v>46273</v>
      </c>
      <c r="E2697" s="5">
        <v>46289</v>
      </c>
      <c r="F2697" s="1">
        <v>46289</v>
      </c>
      <c r="G2697" t="s">
        <v>28</v>
      </c>
      <c r="H2697" t="s">
        <v>29</v>
      </c>
      <c r="I2697">
        <v>46273</v>
      </c>
      <c r="J2697" s="8" t="s">
        <v>2706</v>
      </c>
    </row>
    <row r="2698" spans="1:10" x14ac:dyDescent="0.4">
      <c r="A2698" s="9" t="str">
        <f t="shared" si="42"/>
        <v>091168346237</v>
      </c>
      <c r="B2698" s="7">
        <v>46237</v>
      </c>
      <c r="C2698" s="3" t="s">
        <v>32</v>
      </c>
      <c r="D2698" s="4">
        <v>46273</v>
      </c>
      <c r="E2698" s="5">
        <v>46282</v>
      </c>
      <c r="F2698" s="1">
        <v>46282</v>
      </c>
      <c r="G2698" t="s">
        <v>28</v>
      </c>
      <c r="H2698" t="s">
        <v>29</v>
      </c>
      <c r="I2698">
        <v>46272</v>
      </c>
      <c r="J2698" s="8" t="s">
        <v>2707</v>
      </c>
    </row>
    <row r="2699" spans="1:10" x14ac:dyDescent="0.4">
      <c r="A2699" s="9" t="str">
        <f t="shared" si="42"/>
        <v>091238246240</v>
      </c>
      <c r="B2699" s="7">
        <v>46240</v>
      </c>
      <c r="C2699" s="3" t="s">
        <v>47</v>
      </c>
      <c r="D2699" s="4">
        <v>46261</v>
      </c>
      <c r="E2699" s="5">
        <v>46274</v>
      </c>
      <c r="F2699" s="1">
        <v>46274</v>
      </c>
      <c r="G2699" t="s">
        <v>28</v>
      </c>
      <c r="H2699" t="s">
        <v>29</v>
      </c>
      <c r="I2699">
        <v>46261</v>
      </c>
      <c r="J2699" s="8" t="s">
        <v>2708</v>
      </c>
    </row>
    <row r="2700" spans="1:10" x14ac:dyDescent="0.4">
      <c r="A2700" s="9" t="str">
        <f t="shared" si="42"/>
        <v>091365146237</v>
      </c>
      <c r="B2700" s="7">
        <v>46237</v>
      </c>
      <c r="C2700" s="3" t="s">
        <v>32</v>
      </c>
      <c r="D2700" s="4">
        <v>46255</v>
      </c>
      <c r="E2700" s="5">
        <v>46268</v>
      </c>
      <c r="F2700" s="1">
        <v>46268</v>
      </c>
      <c r="G2700" t="s">
        <v>28</v>
      </c>
      <c r="H2700" t="s">
        <v>29</v>
      </c>
      <c r="I2700">
        <v>46255</v>
      </c>
      <c r="J2700" s="8" t="s">
        <v>2709</v>
      </c>
    </row>
    <row r="2701" spans="1:10" x14ac:dyDescent="0.4">
      <c r="A2701" s="9" t="str">
        <f t="shared" si="42"/>
        <v>091458846274</v>
      </c>
      <c r="B2701" s="7">
        <v>46274</v>
      </c>
      <c r="C2701" s="3" t="s">
        <v>32</v>
      </c>
      <c r="G2701" t="s">
        <v>24</v>
      </c>
      <c r="H2701" t="s">
        <v>25</v>
      </c>
      <c r="J2701" s="8" t="s">
        <v>2710</v>
      </c>
    </row>
    <row r="2702" spans="1:10" x14ac:dyDescent="0.4">
      <c r="A2702" s="9" t="str">
        <f t="shared" si="42"/>
        <v>091618846224</v>
      </c>
      <c r="B2702" s="7">
        <v>46224</v>
      </c>
      <c r="C2702" s="3" t="s">
        <v>47</v>
      </c>
      <c r="D2702" s="4">
        <v>46269</v>
      </c>
      <c r="E2702" s="5">
        <v>46280</v>
      </c>
      <c r="F2702" s="1">
        <v>46280</v>
      </c>
      <c r="G2702" t="s">
        <v>28</v>
      </c>
      <c r="H2702" t="s">
        <v>29</v>
      </c>
      <c r="I2702">
        <v>46269</v>
      </c>
      <c r="J2702" s="8" t="s">
        <v>2711</v>
      </c>
    </row>
    <row r="2703" spans="1:10" x14ac:dyDescent="0.4">
      <c r="A2703" s="9" t="str">
        <f t="shared" si="42"/>
        <v>091643146235</v>
      </c>
      <c r="B2703" s="7">
        <v>46235</v>
      </c>
      <c r="C2703" s="3" t="s">
        <v>27</v>
      </c>
      <c r="D2703" s="4">
        <v>46253</v>
      </c>
      <c r="E2703" s="5">
        <v>46267</v>
      </c>
      <c r="F2703" s="1">
        <v>46267</v>
      </c>
      <c r="G2703" t="s">
        <v>28</v>
      </c>
      <c r="H2703" t="s">
        <v>29</v>
      </c>
      <c r="I2703">
        <v>46253</v>
      </c>
      <c r="J2703" s="8" t="s">
        <v>2712</v>
      </c>
    </row>
    <row r="2704" spans="1:10" x14ac:dyDescent="0.4">
      <c r="A2704" s="9" t="str">
        <f t="shared" si="42"/>
        <v>091652046266</v>
      </c>
      <c r="B2704" s="7">
        <v>46266</v>
      </c>
      <c r="C2704" s="3" t="s">
        <v>32</v>
      </c>
      <c r="D2704" s="4">
        <v>46296</v>
      </c>
      <c r="E2704" s="5">
        <v>46309</v>
      </c>
      <c r="G2704" t="s">
        <v>33</v>
      </c>
      <c r="H2704" t="s">
        <v>25</v>
      </c>
      <c r="I2704">
        <v>46296</v>
      </c>
      <c r="J2704" s="8" t="s">
        <v>2713</v>
      </c>
    </row>
    <row r="2705" spans="1:10" x14ac:dyDescent="0.4">
      <c r="A2705" s="9" t="str">
        <f t="shared" si="42"/>
        <v>091660846300</v>
      </c>
      <c r="B2705" s="7">
        <v>46300</v>
      </c>
      <c r="C2705" s="3" t="s">
        <v>32</v>
      </c>
      <c r="G2705" t="s">
        <v>24</v>
      </c>
      <c r="H2705" t="s">
        <v>25</v>
      </c>
      <c r="J2705" s="8" t="s">
        <v>2714</v>
      </c>
    </row>
    <row r="2706" spans="1:10" x14ac:dyDescent="0.4">
      <c r="A2706" s="9" t="str">
        <f t="shared" si="42"/>
        <v>091674646300</v>
      </c>
      <c r="B2706" s="7">
        <v>46300</v>
      </c>
      <c r="C2706" s="3" t="s">
        <v>32</v>
      </c>
      <c r="G2706" t="s">
        <v>24</v>
      </c>
      <c r="H2706" t="s">
        <v>25</v>
      </c>
      <c r="J2706" s="8" t="s">
        <v>2715</v>
      </c>
    </row>
    <row r="2707" spans="1:10" x14ac:dyDescent="0.4">
      <c r="A2707" s="9" t="str">
        <f t="shared" si="42"/>
        <v>091755846254</v>
      </c>
      <c r="B2707" s="7">
        <v>46254</v>
      </c>
      <c r="C2707" s="3" t="s">
        <v>47</v>
      </c>
      <c r="D2707" s="4">
        <v>46269</v>
      </c>
      <c r="E2707" s="5">
        <v>46273</v>
      </c>
      <c r="F2707" s="1">
        <v>46273</v>
      </c>
      <c r="G2707" t="s">
        <v>28</v>
      </c>
      <c r="H2707" t="s">
        <v>29</v>
      </c>
      <c r="I2707">
        <v>46269</v>
      </c>
      <c r="J2707" s="8" t="s">
        <v>2716</v>
      </c>
    </row>
    <row r="2708" spans="1:10" x14ac:dyDescent="0.4">
      <c r="A2708" s="9" t="str">
        <f t="shared" si="42"/>
        <v>091920046266</v>
      </c>
      <c r="B2708" s="7">
        <v>46266</v>
      </c>
      <c r="C2708" s="3" t="s">
        <v>32</v>
      </c>
      <c r="D2708" s="4">
        <v>46297</v>
      </c>
      <c r="E2708" s="5">
        <v>46310</v>
      </c>
      <c r="G2708" t="s">
        <v>33</v>
      </c>
      <c r="H2708" t="s">
        <v>25</v>
      </c>
      <c r="I2708">
        <v>46297</v>
      </c>
      <c r="J2708" s="8" t="s">
        <v>2717</v>
      </c>
    </row>
    <row r="2709" spans="1:10" x14ac:dyDescent="0.4">
      <c r="A2709" s="9" t="str">
        <f t="shared" si="42"/>
        <v>092019046262</v>
      </c>
      <c r="B2709" s="7">
        <v>46262</v>
      </c>
      <c r="C2709" s="3" t="s">
        <v>47</v>
      </c>
      <c r="D2709" s="4">
        <v>46294</v>
      </c>
      <c r="E2709" s="5">
        <v>46308</v>
      </c>
      <c r="G2709" t="s">
        <v>33</v>
      </c>
      <c r="H2709" t="s">
        <v>25</v>
      </c>
      <c r="I2709">
        <v>46294</v>
      </c>
      <c r="J2709" s="8" t="s">
        <v>2718</v>
      </c>
    </row>
    <row r="2710" spans="1:10" x14ac:dyDescent="0.4">
      <c r="A2710" s="9" t="str">
        <f t="shared" si="42"/>
        <v>092283946267</v>
      </c>
      <c r="B2710" s="7">
        <v>46267</v>
      </c>
      <c r="C2710" s="3" t="s">
        <v>32</v>
      </c>
      <c r="D2710" s="4">
        <v>46304</v>
      </c>
      <c r="G2710" t="s">
        <v>33</v>
      </c>
      <c r="H2710" t="s">
        <v>25</v>
      </c>
      <c r="I2710">
        <v>46304</v>
      </c>
      <c r="J2710" s="8" t="s">
        <v>2719</v>
      </c>
    </row>
    <row r="2711" spans="1:10" x14ac:dyDescent="0.4">
      <c r="A2711" s="9" t="str">
        <f t="shared" si="42"/>
        <v>092419746283</v>
      </c>
      <c r="B2711" s="7">
        <v>46283</v>
      </c>
      <c r="C2711" s="3" t="s">
        <v>27</v>
      </c>
      <c r="D2711" s="4">
        <v>46301</v>
      </c>
      <c r="E2711" s="5">
        <v>46314</v>
      </c>
      <c r="G2711" t="s">
        <v>33</v>
      </c>
      <c r="H2711" t="s">
        <v>25</v>
      </c>
      <c r="I2711">
        <v>46301</v>
      </c>
      <c r="J2711" s="8" t="s">
        <v>2720</v>
      </c>
    </row>
    <row r="2712" spans="1:10" x14ac:dyDescent="0.4">
      <c r="A2712" s="9" t="str">
        <f t="shared" si="42"/>
        <v>092575746237</v>
      </c>
      <c r="B2712" s="7">
        <v>46237</v>
      </c>
      <c r="C2712" s="3" t="s">
        <v>32</v>
      </c>
      <c r="D2712" s="4">
        <v>46258</v>
      </c>
      <c r="E2712" s="5">
        <v>46267</v>
      </c>
      <c r="F2712" s="1">
        <v>46267</v>
      </c>
      <c r="G2712" t="s">
        <v>28</v>
      </c>
      <c r="H2712" t="s">
        <v>29</v>
      </c>
      <c r="I2712">
        <v>46258</v>
      </c>
      <c r="J2712" s="8" t="s">
        <v>2721</v>
      </c>
    </row>
    <row r="2713" spans="1:10" x14ac:dyDescent="0.4">
      <c r="A2713" s="9" t="str">
        <f t="shared" si="42"/>
        <v>093166146296</v>
      </c>
      <c r="B2713" s="7">
        <v>46296</v>
      </c>
      <c r="C2713" s="3" t="s">
        <v>27</v>
      </c>
      <c r="G2713" t="s">
        <v>24</v>
      </c>
      <c r="H2713" t="s">
        <v>25</v>
      </c>
      <c r="J2713" s="8" t="s">
        <v>2722</v>
      </c>
    </row>
    <row r="2714" spans="1:10" x14ac:dyDescent="0.4">
      <c r="A2714" s="9" t="str">
        <f t="shared" si="42"/>
        <v>093295446290</v>
      </c>
      <c r="B2714" s="7">
        <v>46290</v>
      </c>
      <c r="C2714" s="3" t="s">
        <v>47</v>
      </c>
      <c r="G2714" t="s">
        <v>24</v>
      </c>
      <c r="H2714" t="s">
        <v>25</v>
      </c>
      <c r="J2714" s="8" t="s">
        <v>2723</v>
      </c>
    </row>
    <row r="2715" spans="1:10" x14ac:dyDescent="0.4">
      <c r="A2715" s="9" t="str">
        <f t="shared" si="42"/>
        <v>093442846266</v>
      </c>
      <c r="B2715" s="7">
        <v>46266</v>
      </c>
      <c r="C2715" s="3" t="s">
        <v>32</v>
      </c>
      <c r="D2715" s="4">
        <v>46302</v>
      </c>
      <c r="E2715" s="5">
        <v>46309</v>
      </c>
      <c r="G2715" t="s">
        <v>33</v>
      </c>
      <c r="H2715" t="s">
        <v>25</v>
      </c>
      <c r="I2715">
        <v>46296</v>
      </c>
      <c r="J2715" s="8" t="s">
        <v>2724</v>
      </c>
    </row>
    <row r="2716" spans="1:10" x14ac:dyDescent="0.4">
      <c r="A2716" s="9" t="str">
        <f t="shared" si="42"/>
        <v>093447746237</v>
      </c>
      <c r="B2716" s="7">
        <v>46237</v>
      </c>
      <c r="C2716" s="3" t="s">
        <v>32</v>
      </c>
      <c r="D2716" s="4">
        <v>46255</v>
      </c>
      <c r="E2716" s="5">
        <v>46267</v>
      </c>
      <c r="F2716" s="1">
        <v>46267</v>
      </c>
      <c r="G2716" t="s">
        <v>28</v>
      </c>
      <c r="H2716" t="s">
        <v>29</v>
      </c>
      <c r="I2716">
        <v>46255</v>
      </c>
      <c r="J2716" s="8" t="s">
        <v>2725</v>
      </c>
    </row>
    <row r="2717" spans="1:10" x14ac:dyDescent="0.4">
      <c r="A2717" s="9" t="str">
        <f t="shared" si="42"/>
        <v>093756146235</v>
      </c>
      <c r="B2717" s="7">
        <v>46235</v>
      </c>
      <c r="C2717" s="3" t="s">
        <v>23</v>
      </c>
      <c r="D2717" s="4">
        <v>46258</v>
      </c>
      <c r="E2717" s="5">
        <v>46269</v>
      </c>
      <c r="F2717" s="1">
        <v>46269</v>
      </c>
      <c r="G2717" t="s">
        <v>28</v>
      </c>
      <c r="H2717" t="s">
        <v>29</v>
      </c>
      <c r="I2717">
        <v>46260</v>
      </c>
      <c r="J2717" s="8" t="s">
        <v>2726</v>
      </c>
    </row>
    <row r="2718" spans="1:10" x14ac:dyDescent="0.4">
      <c r="A2718" s="9" t="str">
        <f t="shared" si="42"/>
        <v>094057146237</v>
      </c>
      <c r="B2718" s="7">
        <v>46237</v>
      </c>
      <c r="C2718" s="3" t="s">
        <v>32</v>
      </c>
      <c r="D2718" s="4">
        <v>46255</v>
      </c>
      <c r="E2718" s="5">
        <v>46267</v>
      </c>
      <c r="F2718" s="1">
        <v>46267</v>
      </c>
      <c r="G2718" t="s">
        <v>28</v>
      </c>
      <c r="H2718" t="s">
        <v>29</v>
      </c>
      <c r="I2718">
        <v>46255</v>
      </c>
      <c r="J2718" s="8" t="s">
        <v>2727</v>
      </c>
    </row>
    <row r="2719" spans="1:10" x14ac:dyDescent="0.4">
      <c r="A2719" s="9" t="str">
        <f t="shared" si="42"/>
        <v>094325046266</v>
      </c>
      <c r="B2719" s="7">
        <v>46266</v>
      </c>
      <c r="C2719" s="3" t="s">
        <v>47</v>
      </c>
      <c r="D2719" s="4">
        <v>46296</v>
      </c>
      <c r="E2719" s="5">
        <v>46309</v>
      </c>
      <c r="G2719" t="s">
        <v>33</v>
      </c>
      <c r="H2719" t="s">
        <v>25</v>
      </c>
      <c r="I2719">
        <v>46297</v>
      </c>
      <c r="J2719" s="8" t="s">
        <v>2728</v>
      </c>
    </row>
    <row r="2720" spans="1:10" x14ac:dyDescent="0.4">
      <c r="A2720" s="9" t="str">
        <f t="shared" si="42"/>
        <v>094388146216</v>
      </c>
      <c r="B2720" s="7">
        <v>46216</v>
      </c>
      <c r="C2720" s="3" t="s">
        <v>47</v>
      </c>
      <c r="D2720" s="4">
        <v>46234</v>
      </c>
      <c r="E2720" s="5">
        <v>46254</v>
      </c>
      <c r="F2720" s="1">
        <v>46254</v>
      </c>
      <c r="G2720" t="s">
        <v>28</v>
      </c>
      <c r="H2720" t="s">
        <v>29</v>
      </c>
      <c r="I2720">
        <v>46234</v>
      </c>
      <c r="J2720" s="8" t="s">
        <v>2729</v>
      </c>
    </row>
    <row r="2721" spans="1:10" x14ac:dyDescent="0.4">
      <c r="A2721" s="9" t="str">
        <f t="shared" si="42"/>
        <v>094627046265</v>
      </c>
      <c r="B2721" s="7">
        <v>46265</v>
      </c>
      <c r="C2721" s="3" t="s">
        <v>27</v>
      </c>
      <c r="D2721" s="4">
        <v>46283</v>
      </c>
      <c r="E2721" s="5">
        <v>46300</v>
      </c>
      <c r="F2721" s="1">
        <v>46300</v>
      </c>
      <c r="G2721" t="s">
        <v>28</v>
      </c>
      <c r="H2721" t="s">
        <v>29</v>
      </c>
      <c r="I2721">
        <v>46283</v>
      </c>
      <c r="J2721" s="8" t="s">
        <v>2730</v>
      </c>
    </row>
    <row r="2722" spans="1:10" x14ac:dyDescent="0.4">
      <c r="A2722" s="9" t="str">
        <f t="shared" si="42"/>
        <v>095046046259</v>
      </c>
      <c r="B2722" s="7">
        <v>46259</v>
      </c>
      <c r="C2722" s="3" t="s">
        <v>32</v>
      </c>
      <c r="G2722" t="s">
        <v>24</v>
      </c>
      <c r="H2722" t="s">
        <v>25</v>
      </c>
      <c r="J2722" s="8" t="s">
        <v>2731</v>
      </c>
    </row>
    <row r="2723" spans="1:10" x14ac:dyDescent="0.4">
      <c r="A2723" s="9" t="str">
        <f t="shared" si="42"/>
        <v>095198046266</v>
      </c>
      <c r="B2723" s="7">
        <v>46266</v>
      </c>
      <c r="C2723" s="3" t="s">
        <v>32</v>
      </c>
      <c r="D2723" s="4">
        <v>46290</v>
      </c>
      <c r="E2723" s="5">
        <v>46302</v>
      </c>
      <c r="F2723" s="1">
        <v>46302</v>
      </c>
      <c r="G2723" t="s">
        <v>28</v>
      </c>
      <c r="H2723" t="s">
        <v>29</v>
      </c>
      <c r="I2723">
        <v>46290</v>
      </c>
      <c r="J2723" s="8" t="s">
        <v>2732</v>
      </c>
    </row>
    <row r="2724" spans="1:10" x14ac:dyDescent="0.4">
      <c r="A2724" s="9" t="str">
        <f t="shared" si="42"/>
        <v>095214746303</v>
      </c>
      <c r="B2724" s="7">
        <v>46303</v>
      </c>
      <c r="C2724" s="3" t="s">
        <v>47</v>
      </c>
      <c r="G2724" t="s">
        <v>24</v>
      </c>
      <c r="H2724" t="s">
        <v>25</v>
      </c>
      <c r="J2724" s="8" t="s">
        <v>2733</v>
      </c>
    </row>
    <row r="2725" spans="1:10" x14ac:dyDescent="0.4">
      <c r="A2725" s="9" t="str">
        <f t="shared" si="42"/>
        <v>095457046276</v>
      </c>
      <c r="B2725" s="7">
        <v>46276</v>
      </c>
      <c r="C2725" s="3" t="s">
        <v>47</v>
      </c>
      <c r="G2725" t="s">
        <v>24</v>
      </c>
      <c r="H2725" t="s">
        <v>25</v>
      </c>
      <c r="J2725" s="8" t="s">
        <v>2734</v>
      </c>
    </row>
    <row r="2726" spans="1:10" x14ac:dyDescent="0.4">
      <c r="A2726" s="9" t="str">
        <f t="shared" si="42"/>
        <v>095594046302</v>
      </c>
      <c r="B2726" s="7">
        <v>46302</v>
      </c>
      <c r="C2726" s="3" t="s">
        <v>47</v>
      </c>
      <c r="G2726" t="s">
        <v>24</v>
      </c>
      <c r="H2726" t="s">
        <v>25</v>
      </c>
      <c r="J2726" s="8" t="s">
        <v>2735</v>
      </c>
    </row>
    <row r="2727" spans="1:10" x14ac:dyDescent="0.4">
      <c r="A2727" s="9" t="str">
        <f t="shared" si="42"/>
        <v>095991146281</v>
      </c>
      <c r="B2727" s="7">
        <v>46281</v>
      </c>
      <c r="C2727" s="3" t="s">
        <v>47</v>
      </c>
      <c r="D2727" s="4">
        <v>46300</v>
      </c>
      <c r="E2727" s="5">
        <v>46302</v>
      </c>
      <c r="F2727" s="1">
        <v>46302</v>
      </c>
      <c r="G2727" t="s">
        <v>28</v>
      </c>
      <c r="H2727" t="s">
        <v>29</v>
      </c>
      <c r="I2727">
        <v>46300</v>
      </c>
      <c r="J2727" s="8" t="s">
        <v>2736</v>
      </c>
    </row>
    <row r="2728" spans="1:10" x14ac:dyDescent="0.4">
      <c r="A2728" s="9" t="str">
        <f t="shared" si="42"/>
        <v>096315146266</v>
      </c>
      <c r="B2728" s="7">
        <v>46266</v>
      </c>
      <c r="C2728" s="3" t="s">
        <v>32</v>
      </c>
      <c r="D2728" s="4">
        <v>46282</v>
      </c>
      <c r="E2728" s="5">
        <v>46300</v>
      </c>
      <c r="F2728" s="1">
        <v>46300</v>
      </c>
      <c r="G2728" t="s">
        <v>28</v>
      </c>
      <c r="H2728" t="s">
        <v>29</v>
      </c>
      <c r="I2728">
        <v>46282</v>
      </c>
      <c r="J2728" s="8" t="s">
        <v>2737</v>
      </c>
    </row>
    <row r="2729" spans="1:10" x14ac:dyDescent="0.4">
      <c r="A2729" s="9" t="str">
        <f t="shared" si="42"/>
        <v>096592746244</v>
      </c>
      <c r="B2729" s="7">
        <v>46244</v>
      </c>
      <c r="C2729" s="3" t="s">
        <v>27</v>
      </c>
      <c r="D2729" s="4">
        <v>46272</v>
      </c>
      <c r="E2729" s="5">
        <v>46282</v>
      </c>
      <c r="F2729" s="1">
        <v>46282</v>
      </c>
      <c r="G2729" t="s">
        <v>28</v>
      </c>
      <c r="H2729" t="s">
        <v>29</v>
      </c>
      <c r="I2729">
        <v>46272</v>
      </c>
      <c r="J2729" s="8" t="s">
        <v>2738</v>
      </c>
    </row>
    <row r="2730" spans="1:10" x14ac:dyDescent="0.4">
      <c r="A2730" s="9" t="str">
        <f t="shared" si="42"/>
        <v>096596446296</v>
      </c>
      <c r="B2730" s="7">
        <v>46296</v>
      </c>
      <c r="C2730" s="3" t="s">
        <v>32</v>
      </c>
      <c r="G2730" t="s">
        <v>24</v>
      </c>
      <c r="H2730" t="s">
        <v>25</v>
      </c>
      <c r="J2730" s="8" t="s">
        <v>2739</v>
      </c>
    </row>
    <row r="2731" spans="1:10" x14ac:dyDescent="0.4">
      <c r="A2731" s="9" t="str">
        <f t="shared" si="42"/>
        <v>097579946237</v>
      </c>
      <c r="B2731" s="7">
        <v>46237</v>
      </c>
      <c r="C2731" s="3" t="s">
        <v>32</v>
      </c>
      <c r="D2731" s="4">
        <v>46260</v>
      </c>
      <c r="E2731" s="5">
        <v>46272</v>
      </c>
      <c r="F2731" s="1">
        <v>46272</v>
      </c>
      <c r="G2731" t="s">
        <v>28</v>
      </c>
      <c r="H2731" t="s">
        <v>29</v>
      </c>
      <c r="I2731">
        <v>46260</v>
      </c>
      <c r="J2731" s="8" t="s">
        <v>2740</v>
      </c>
    </row>
    <row r="2732" spans="1:10" x14ac:dyDescent="0.4">
      <c r="A2732" s="9" t="str">
        <f t="shared" si="42"/>
        <v>097792146262</v>
      </c>
      <c r="B2732" s="7">
        <v>46262</v>
      </c>
      <c r="C2732" s="3" t="s">
        <v>47</v>
      </c>
      <c r="D2732" s="4">
        <v>46282</v>
      </c>
      <c r="E2732" s="5">
        <v>46297</v>
      </c>
      <c r="F2732" s="1">
        <v>46297</v>
      </c>
      <c r="G2732" t="s">
        <v>28</v>
      </c>
      <c r="H2732" t="s">
        <v>29</v>
      </c>
      <c r="I2732">
        <v>46282</v>
      </c>
      <c r="J2732" s="8" t="s">
        <v>2741</v>
      </c>
    </row>
    <row r="2733" spans="1:10" x14ac:dyDescent="0.4">
      <c r="A2733" s="9" t="str">
        <f t="shared" si="42"/>
        <v>097956946296</v>
      </c>
      <c r="B2733" s="7">
        <v>46296</v>
      </c>
      <c r="C2733" s="3" t="s">
        <v>32</v>
      </c>
      <c r="G2733" t="s">
        <v>24</v>
      </c>
      <c r="H2733" t="s">
        <v>25</v>
      </c>
      <c r="J2733" s="8" t="s">
        <v>2742</v>
      </c>
    </row>
    <row r="2734" spans="1:10" x14ac:dyDescent="0.4">
      <c r="A2734" s="9" t="str">
        <f t="shared" si="42"/>
        <v>098056346260</v>
      </c>
      <c r="B2734" s="7">
        <v>46260</v>
      </c>
      <c r="C2734" s="3" t="s">
        <v>32</v>
      </c>
      <c r="D2734" s="4">
        <v>46280</v>
      </c>
      <c r="E2734" s="5">
        <v>46294</v>
      </c>
      <c r="F2734" s="1">
        <v>46294</v>
      </c>
      <c r="G2734" t="s">
        <v>28</v>
      </c>
      <c r="H2734" t="s">
        <v>29</v>
      </c>
      <c r="I2734">
        <v>46280</v>
      </c>
      <c r="J2734" s="8" t="s">
        <v>2743</v>
      </c>
    </row>
    <row r="2735" spans="1:10" x14ac:dyDescent="0.4">
      <c r="A2735" s="9" t="str">
        <f t="shared" si="42"/>
        <v>098105946296</v>
      </c>
      <c r="B2735" s="7">
        <v>46296</v>
      </c>
      <c r="C2735" s="3" t="s">
        <v>32</v>
      </c>
      <c r="G2735" t="s">
        <v>24</v>
      </c>
      <c r="H2735" t="s">
        <v>25</v>
      </c>
      <c r="J2735" s="8" t="s">
        <v>2744</v>
      </c>
    </row>
    <row r="2736" spans="1:10" x14ac:dyDescent="0.4">
      <c r="A2736" s="9" t="str">
        <f t="shared" si="42"/>
        <v>098156546274</v>
      </c>
      <c r="B2736" s="7">
        <v>46274</v>
      </c>
      <c r="C2736" s="3" t="s">
        <v>23</v>
      </c>
      <c r="D2736" s="4">
        <v>46297</v>
      </c>
      <c r="E2736" s="5">
        <v>46310</v>
      </c>
      <c r="G2736" t="s">
        <v>33</v>
      </c>
      <c r="H2736" t="s">
        <v>25</v>
      </c>
      <c r="I2736">
        <v>46297</v>
      </c>
      <c r="J2736" s="8" t="s">
        <v>2745</v>
      </c>
    </row>
    <row r="2737" spans="1:10" x14ac:dyDescent="0.4">
      <c r="A2737" s="9" t="str">
        <f t="shared" si="42"/>
        <v>098561446304</v>
      </c>
      <c r="B2737" s="7">
        <v>46304</v>
      </c>
      <c r="C2737" s="3" t="s">
        <v>47</v>
      </c>
      <c r="G2737" t="s">
        <v>24</v>
      </c>
      <c r="H2737" t="s">
        <v>25</v>
      </c>
      <c r="J2737" s="8" t="s">
        <v>2746</v>
      </c>
    </row>
    <row r="2738" spans="1:10" x14ac:dyDescent="0.4">
      <c r="A2738" s="9" t="str">
        <f t="shared" si="42"/>
        <v>098805146219</v>
      </c>
      <c r="B2738" s="7">
        <v>46219</v>
      </c>
      <c r="C2738" s="3" t="s">
        <v>47</v>
      </c>
      <c r="D2738" s="4">
        <v>46252</v>
      </c>
      <c r="E2738" s="5">
        <v>46262</v>
      </c>
      <c r="F2738" s="1">
        <v>46262</v>
      </c>
      <c r="G2738" t="s">
        <v>28</v>
      </c>
      <c r="H2738" t="s">
        <v>29</v>
      </c>
      <c r="I2738">
        <v>46252</v>
      </c>
      <c r="J2738" s="8" t="s">
        <v>2747</v>
      </c>
    </row>
    <row r="2739" spans="1:10" x14ac:dyDescent="0.4">
      <c r="A2739" s="9" t="str">
        <f t="shared" si="42"/>
        <v>098874646268</v>
      </c>
      <c r="B2739" s="7">
        <v>46268</v>
      </c>
      <c r="C2739" s="3" t="s">
        <v>32</v>
      </c>
      <c r="G2739" t="s">
        <v>24</v>
      </c>
      <c r="H2739" t="s">
        <v>25</v>
      </c>
      <c r="J2739" s="8" t="s">
        <v>2748</v>
      </c>
    </row>
    <row r="2740" spans="1:10" x14ac:dyDescent="0.4">
      <c r="A2740" s="9" t="str">
        <f t="shared" si="42"/>
        <v>099102446302</v>
      </c>
      <c r="B2740" s="7">
        <v>46302</v>
      </c>
      <c r="C2740" s="3" t="s">
        <v>47</v>
      </c>
      <c r="G2740" t="s">
        <v>24</v>
      </c>
      <c r="H2740" t="s">
        <v>25</v>
      </c>
      <c r="J2740" s="8" t="s">
        <v>2749</v>
      </c>
    </row>
    <row r="2741" spans="1:10" x14ac:dyDescent="0.4">
      <c r="A2741" s="9" t="str">
        <f t="shared" si="42"/>
        <v>099137646237</v>
      </c>
      <c r="B2741" s="7">
        <v>46237</v>
      </c>
      <c r="C2741" s="3" t="s">
        <v>32</v>
      </c>
      <c r="D2741" s="4">
        <v>46262</v>
      </c>
      <c r="E2741" s="5">
        <v>46274</v>
      </c>
      <c r="F2741" s="1">
        <v>46274</v>
      </c>
      <c r="G2741" t="s">
        <v>28</v>
      </c>
      <c r="H2741" t="s">
        <v>29</v>
      </c>
      <c r="I2741">
        <v>46262</v>
      </c>
      <c r="J2741" s="8" t="s">
        <v>2750</v>
      </c>
    </row>
    <row r="2742" spans="1:10" x14ac:dyDescent="0.4">
      <c r="A2742" s="9" t="str">
        <f t="shared" si="42"/>
        <v>099329246254</v>
      </c>
      <c r="B2742" s="7">
        <v>46254</v>
      </c>
      <c r="C2742" s="3" t="s">
        <v>47</v>
      </c>
      <c r="D2742" s="4">
        <v>46294</v>
      </c>
      <c r="E2742" s="5">
        <v>46295</v>
      </c>
      <c r="F2742" s="1">
        <v>46295</v>
      </c>
      <c r="G2742" t="s">
        <v>28</v>
      </c>
      <c r="H2742" t="s">
        <v>29</v>
      </c>
      <c r="I2742">
        <v>46294</v>
      </c>
      <c r="J2742" s="8" t="s">
        <v>2751</v>
      </c>
    </row>
    <row r="2743" spans="1:10" x14ac:dyDescent="0.4">
      <c r="A2743" s="9" t="str">
        <f t="shared" si="42"/>
        <v>099362346238</v>
      </c>
      <c r="B2743" s="7">
        <v>46238</v>
      </c>
      <c r="C2743" s="3" t="s">
        <v>32</v>
      </c>
      <c r="D2743" s="4">
        <v>46276</v>
      </c>
      <c r="E2743" s="5">
        <v>46293</v>
      </c>
      <c r="F2743" s="1">
        <v>46293</v>
      </c>
      <c r="G2743" t="s">
        <v>28</v>
      </c>
      <c r="H2743" t="s">
        <v>29</v>
      </c>
      <c r="I2743">
        <v>46276</v>
      </c>
      <c r="J2743" s="8" t="s">
        <v>2752</v>
      </c>
    </row>
    <row r="2744" spans="1:10" x14ac:dyDescent="0.4">
      <c r="A2744" s="9" t="str">
        <f t="shared" si="42"/>
        <v>099609646266</v>
      </c>
      <c r="B2744" s="7">
        <v>46266</v>
      </c>
      <c r="C2744" s="3" t="s">
        <v>32</v>
      </c>
      <c r="G2744" t="s">
        <v>24</v>
      </c>
      <c r="H2744" t="s">
        <v>25</v>
      </c>
      <c r="J2744" s="8" t="s">
        <v>2753</v>
      </c>
    </row>
    <row r="2745" spans="1:10" x14ac:dyDescent="0.4">
      <c r="A2745" s="9" t="str">
        <f t="shared" si="42"/>
        <v>099614846267</v>
      </c>
      <c r="B2745" s="7">
        <v>46267</v>
      </c>
      <c r="C2745" s="3" t="s">
        <v>32</v>
      </c>
      <c r="D2745" s="4">
        <v>46308</v>
      </c>
      <c r="G2745" t="s">
        <v>33</v>
      </c>
      <c r="H2745" t="s">
        <v>25</v>
      </c>
      <c r="I2745">
        <v>46308</v>
      </c>
      <c r="J2745" s="8" t="s">
        <v>2754</v>
      </c>
    </row>
    <row r="2746" spans="1:10" x14ac:dyDescent="0.4">
      <c r="A2746" s="9" t="str">
        <f t="shared" si="42"/>
        <v>099620146238</v>
      </c>
      <c r="B2746" s="7">
        <v>46238</v>
      </c>
      <c r="C2746" s="3" t="s">
        <v>32</v>
      </c>
      <c r="D2746" s="4">
        <v>46272</v>
      </c>
      <c r="E2746" s="5">
        <v>46289</v>
      </c>
      <c r="F2746" s="1">
        <v>46289</v>
      </c>
      <c r="G2746" t="s">
        <v>28</v>
      </c>
      <c r="H2746" t="s">
        <v>29</v>
      </c>
      <c r="I2746">
        <v>46272</v>
      </c>
      <c r="J2746" s="8" t="s">
        <v>2755</v>
      </c>
    </row>
    <row r="2747" spans="1:10" x14ac:dyDescent="0.4">
      <c r="A2747" s="9" t="str">
        <f t="shared" si="42"/>
        <v>099623746301</v>
      </c>
      <c r="B2747" s="7">
        <v>46301</v>
      </c>
      <c r="C2747" s="3" t="s">
        <v>32</v>
      </c>
      <c r="G2747" t="s">
        <v>24</v>
      </c>
      <c r="H2747" t="s">
        <v>25</v>
      </c>
      <c r="J2747" s="8" t="s">
        <v>2756</v>
      </c>
    </row>
    <row r="2748" spans="1:10" x14ac:dyDescent="0.4">
      <c r="A2748" s="9" t="str">
        <f t="shared" si="42"/>
        <v>099624946237</v>
      </c>
      <c r="B2748" s="7">
        <v>46237</v>
      </c>
      <c r="C2748" s="3" t="s">
        <v>32</v>
      </c>
      <c r="D2748" s="4">
        <v>46261</v>
      </c>
      <c r="E2748" s="5">
        <v>46272</v>
      </c>
      <c r="F2748" s="1">
        <v>46272</v>
      </c>
      <c r="G2748" t="s">
        <v>28</v>
      </c>
      <c r="H2748" t="s">
        <v>29</v>
      </c>
      <c r="I2748">
        <v>46261</v>
      </c>
      <c r="J2748" s="8" t="s">
        <v>2757</v>
      </c>
    </row>
    <row r="2749" spans="1:10" x14ac:dyDescent="0.4">
      <c r="A2749" s="9" t="str">
        <f t="shared" si="42"/>
        <v>099626246237</v>
      </c>
      <c r="B2749" s="7">
        <v>46237</v>
      </c>
      <c r="C2749" s="3" t="s">
        <v>32</v>
      </c>
      <c r="D2749" s="4">
        <v>46265</v>
      </c>
      <c r="E2749" s="5">
        <v>46276</v>
      </c>
      <c r="F2749" s="1">
        <v>46276</v>
      </c>
      <c r="G2749" t="s">
        <v>28</v>
      </c>
      <c r="H2749" t="s">
        <v>29</v>
      </c>
      <c r="I2749">
        <v>46265</v>
      </c>
      <c r="J2749" s="8" t="s">
        <v>2758</v>
      </c>
    </row>
    <row r="2750" spans="1:10" x14ac:dyDescent="0.4">
      <c r="A2750" s="9" t="str">
        <f t="shared" si="42"/>
        <v>099869546237</v>
      </c>
      <c r="B2750" s="7">
        <v>46237</v>
      </c>
      <c r="C2750" s="3" t="s">
        <v>32</v>
      </c>
      <c r="D2750" s="4">
        <v>46254</v>
      </c>
      <c r="E2750" s="5">
        <v>46268</v>
      </c>
      <c r="F2750" s="1">
        <v>46268</v>
      </c>
      <c r="G2750" t="s">
        <v>28</v>
      </c>
      <c r="H2750" t="s">
        <v>29</v>
      </c>
      <c r="I2750">
        <v>46254</v>
      </c>
      <c r="J2750" s="8" t="s">
        <v>2759</v>
      </c>
    </row>
    <row r="2751" spans="1:10" x14ac:dyDescent="0.4">
      <c r="A2751" s="9" t="str">
        <f t="shared" si="42"/>
        <v>099870046244</v>
      </c>
      <c r="B2751" s="7">
        <v>46244</v>
      </c>
      <c r="C2751" s="3" t="s">
        <v>32</v>
      </c>
      <c r="D2751" s="4">
        <v>46280</v>
      </c>
      <c r="E2751" s="5">
        <v>46295</v>
      </c>
      <c r="F2751" s="1">
        <v>46295</v>
      </c>
      <c r="G2751" t="s">
        <v>28</v>
      </c>
      <c r="H2751" t="s">
        <v>29</v>
      </c>
      <c r="I2751">
        <v>46280</v>
      </c>
      <c r="J2751" s="8" t="s">
        <v>2760</v>
      </c>
    </row>
    <row r="2752" spans="1:10" x14ac:dyDescent="0.4">
      <c r="A2752" s="9" t="str">
        <f t="shared" si="42"/>
        <v>099879646297</v>
      </c>
      <c r="B2752" s="7">
        <v>46297</v>
      </c>
      <c r="C2752" s="3" t="s">
        <v>32</v>
      </c>
      <c r="G2752" t="s">
        <v>24</v>
      </c>
      <c r="H2752" t="s">
        <v>25</v>
      </c>
      <c r="J2752" s="8" t="s">
        <v>2761</v>
      </c>
    </row>
    <row r="2753" spans="1:10" x14ac:dyDescent="0.4">
      <c r="A2753" s="9" t="str">
        <f t="shared" si="42"/>
        <v>099887346268</v>
      </c>
      <c r="B2753" s="7">
        <v>46268</v>
      </c>
      <c r="C2753" s="3" t="s">
        <v>32</v>
      </c>
      <c r="D2753" s="4">
        <v>46304</v>
      </c>
      <c r="E2753" s="5">
        <v>46317</v>
      </c>
      <c r="G2753" t="s">
        <v>33</v>
      </c>
      <c r="H2753" t="s">
        <v>25</v>
      </c>
      <c r="I2753">
        <v>46304</v>
      </c>
      <c r="J2753" s="8" t="s">
        <v>2762</v>
      </c>
    </row>
    <row r="2754" spans="1:10" x14ac:dyDescent="0.4">
      <c r="A2754" s="9" t="str">
        <f t="shared" si="42"/>
        <v>099942246296</v>
      </c>
      <c r="B2754" s="7">
        <v>46296</v>
      </c>
      <c r="C2754" s="3" t="s">
        <v>32</v>
      </c>
      <c r="G2754" t="s">
        <v>24</v>
      </c>
      <c r="H2754" t="s">
        <v>25</v>
      </c>
      <c r="J2754" s="8" t="s">
        <v>2763</v>
      </c>
    </row>
    <row r="2755" spans="1:10" x14ac:dyDescent="0.4">
      <c r="A2755" s="9" t="str">
        <f t="shared" ref="A2755:A2818" si="43">RIGHT(J2755,7)&amp;B2755</f>
        <v>100166346296</v>
      </c>
      <c r="B2755" s="7">
        <v>46296</v>
      </c>
      <c r="C2755" s="3" t="s">
        <v>32</v>
      </c>
      <c r="G2755" t="s">
        <v>24</v>
      </c>
      <c r="H2755" t="s">
        <v>25</v>
      </c>
      <c r="J2755" s="8" t="s">
        <v>2764</v>
      </c>
    </row>
    <row r="2756" spans="1:10" x14ac:dyDescent="0.4">
      <c r="A2756" s="9" t="str">
        <f t="shared" si="43"/>
        <v>100167546235</v>
      </c>
      <c r="B2756" s="7">
        <v>46235</v>
      </c>
      <c r="C2756" s="3" t="s">
        <v>47</v>
      </c>
      <c r="D2756" s="4">
        <v>46255</v>
      </c>
      <c r="E2756" s="5">
        <v>46267</v>
      </c>
      <c r="F2756" s="1">
        <v>46267</v>
      </c>
      <c r="G2756" t="s">
        <v>28</v>
      </c>
      <c r="H2756" t="s">
        <v>29</v>
      </c>
      <c r="I2756">
        <v>46255</v>
      </c>
      <c r="J2756" s="8" t="s">
        <v>2765</v>
      </c>
    </row>
    <row r="2757" spans="1:10" x14ac:dyDescent="0.4">
      <c r="A2757" s="9" t="str">
        <f t="shared" si="43"/>
        <v>100168746235</v>
      </c>
      <c r="B2757" s="7">
        <v>46235</v>
      </c>
      <c r="C2757" s="3" t="s">
        <v>47</v>
      </c>
      <c r="D2757" s="4">
        <v>46262</v>
      </c>
      <c r="E2757" s="5">
        <v>46274</v>
      </c>
      <c r="F2757" s="1">
        <v>46274</v>
      </c>
      <c r="G2757" t="s">
        <v>28</v>
      </c>
      <c r="H2757" t="s">
        <v>29</v>
      </c>
      <c r="I2757">
        <v>46262</v>
      </c>
      <c r="J2757" s="8" t="s">
        <v>2766</v>
      </c>
    </row>
    <row r="2758" spans="1:10" x14ac:dyDescent="0.4">
      <c r="A2758" s="9" t="str">
        <f t="shared" si="43"/>
        <v>100172746297</v>
      </c>
      <c r="B2758" s="7">
        <v>46297</v>
      </c>
      <c r="C2758" s="3" t="s">
        <v>32</v>
      </c>
      <c r="G2758" t="s">
        <v>24</v>
      </c>
      <c r="H2758" t="s">
        <v>25</v>
      </c>
      <c r="J2758" s="8" t="s">
        <v>2767</v>
      </c>
    </row>
    <row r="2759" spans="1:10" x14ac:dyDescent="0.4">
      <c r="A2759" s="9" t="str">
        <f t="shared" si="43"/>
        <v>100420446266</v>
      </c>
      <c r="B2759" s="7">
        <v>46266</v>
      </c>
      <c r="C2759" s="3" t="s">
        <v>32</v>
      </c>
      <c r="D2759" s="4">
        <v>46276</v>
      </c>
      <c r="E2759" s="5">
        <v>46294</v>
      </c>
      <c r="F2759" s="1">
        <v>46294</v>
      </c>
      <c r="G2759" t="s">
        <v>28</v>
      </c>
      <c r="H2759" t="s">
        <v>29</v>
      </c>
      <c r="I2759">
        <v>46276</v>
      </c>
      <c r="J2759" s="8" t="s">
        <v>2768</v>
      </c>
    </row>
    <row r="2760" spans="1:10" x14ac:dyDescent="0.4">
      <c r="A2760" s="9" t="str">
        <f t="shared" si="43"/>
        <v>100758746231</v>
      </c>
      <c r="B2760" s="7">
        <v>46231</v>
      </c>
      <c r="C2760" s="3" t="s">
        <v>47</v>
      </c>
      <c r="D2760" s="4">
        <v>46273</v>
      </c>
      <c r="E2760" s="5">
        <v>46289</v>
      </c>
      <c r="F2760" s="1">
        <v>46289</v>
      </c>
      <c r="G2760" t="s">
        <v>28</v>
      </c>
      <c r="H2760" t="s">
        <v>29</v>
      </c>
      <c r="I2760">
        <v>46273</v>
      </c>
      <c r="J2760" s="8" t="s">
        <v>2769</v>
      </c>
    </row>
    <row r="2761" spans="1:10" x14ac:dyDescent="0.4">
      <c r="A2761" s="9" t="str">
        <f t="shared" si="43"/>
        <v>100770446234</v>
      </c>
      <c r="B2761" s="7">
        <v>46234</v>
      </c>
      <c r="C2761" s="3" t="s">
        <v>32</v>
      </c>
      <c r="D2761" s="4">
        <v>46308</v>
      </c>
      <c r="G2761" t="s">
        <v>33</v>
      </c>
      <c r="H2761" t="s">
        <v>25</v>
      </c>
      <c r="I2761">
        <v>46308</v>
      </c>
      <c r="J2761" s="8" t="s">
        <v>2770</v>
      </c>
    </row>
    <row r="2762" spans="1:10" x14ac:dyDescent="0.4">
      <c r="A2762" s="9" t="str">
        <f t="shared" si="43"/>
        <v>100771646234</v>
      </c>
      <c r="B2762" s="7">
        <v>46234</v>
      </c>
      <c r="C2762" s="3" t="s">
        <v>32</v>
      </c>
      <c r="D2762" s="4">
        <v>46280</v>
      </c>
      <c r="E2762" s="5">
        <v>46295</v>
      </c>
      <c r="F2762" s="1">
        <v>46295</v>
      </c>
      <c r="G2762" t="s">
        <v>28</v>
      </c>
      <c r="H2762" t="s">
        <v>29</v>
      </c>
      <c r="I2762">
        <v>46280</v>
      </c>
      <c r="J2762" s="8" t="s">
        <v>2771</v>
      </c>
    </row>
    <row r="2763" spans="1:10" x14ac:dyDescent="0.4">
      <c r="A2763" s="9" t="str">
        <f t="shared" si="43"/>
        <v>101055046258</v>
      </c>
      <c r="B2763" s="7">
        <v>46258</v>
      </c>
      <c r="C2763" s="3" t="s">
        <v>32</v>
      </c>
      <c r="D2763" s="4">
        <v>46281</v>
      </c>
      <c r="E2763" s="5">
        <v>46297</v>
      </c>
      <c r="F2763" s="1">
        <v>46297</v>
      </c>
      <c r="G2763" t="s">
        <v>28</v>
      </c>
      <c r="H2763" t="s">
        <v>29</v>
      </c>
      <c r="I2763">
        <v>46281</v>
      </c>
      <c r="J2763" s="8" t="s">
        <v>2772</v>
      </c>
    </row>
    <row r="2764" spans="1:10" x14ac:dyDescent="0.4">
      <c r="A2764" s="9" t="str">
        <f t="shared" si="43"/>
        <v>101330446237</v>
      </c>
      <c r="B2764" s="7">
        <v>46237</v>
      </c>
      <c r="C2764" s="3" t="s">
        <v>32</v>
      </c>
      <c r="D2764" s="4">
        <v>46268</v>
      </c>
      <c r="E2764" s="5">
        <v>46280</v>
      </c>
      <c r="F2764" s="1">
        <v>46280</v>
      </c>
      <c r="G2764" t="s">
        <v>28</v>
      </c>
      <c r="H2764" t="s">
        <v>29</v>
      </c>
      <c r="I2764">
        <v>46268</v>
      </c>
      <c r="J2764" s="8" t="s">
        <v>2773</v>
      </c>
    </row>
    <row r="2765" spans="1:10" x14ac:dyDescent="0.4">
      <c r="A2765" s="9" t="str">
        <f t="shared" si="43"/>
        <v>101338946297</v>
      </c>
      <c r="B2765" s="7">
        <v>46297</v>
      </c>
      <c r="C2765" s="3" t="s">
        <v>47</v>
      </c>
      <c r="G2765" t="s">
        <v>24</v>
      </c>
      <c r="H2765" t="s">
        <v>25</v>
      </c>
      <c r="J2765" s="8" t="s">
        <v>2774</v>
      </c>
    </row>
    <row r="2766" spans="1:10" x14ac:dyDescent="0.4">
      <c r="A2766" s="9" t="str">
        <f t="shared" si="43"/>
        <v>101347846246</v>
      </c>
      <c r="B2766" s="7">
        <v>46246</v>
      </c>
      <c r="C2766" s="3" t="s">
        <v>32</v>
      </c>
      <c r="D2766" s="4">
        <v>46281</v>
      </c>
      <c r="E2766" s="5">
        <v>46297</v>
      </c>
      <c r="F2766" s="1">
        <v>46297</v>
      </c>
      <c r="G2766" t="s">
        <v>28</v>
      </c>
      <c r="H2766" t="s">
        <v>29</v>
      </c>
      <c r="I2766">
        <v>46281</v>
      </c>
      <c r="J2766" s="8" t="s">
        <v>2775</v>
      </c>
    </row>
    <row r="2767" spans="1:10" x14ac:dyDescent="0.4">
      <c r="A2767" s="9" t="str">
        <f t="shared" si="43"/>
        <v>101350646240</v>
      </c>
      <c r="B2767" s="7">
        <v>46240</v>
      </c>
      <c r="C2767" s="3" t="s">
        <v>32</v>
      </c>
      <c r="D2767" s="4">
        <v>46296</v>
      </c>
      <c r="E2767" s="5">
        <v>46309</v>
      </c>
      <c r="G2767" t="s">
        <v>33</v>
      </c>
      <c r="H2767" t="s">
        <v>25</v>
      </c>
      <c r="I2767">
        <v>46296</v>
      </c>
      <c r="J2767" s="8" t="s">
        <v>2776</v>
      </c>
    </row>
    <row r="2768" spans="1:10" x14ac:dyDescent="0.4">
      <c r="A2768" s="9" t="str">
        <f t="shared" si="43"/>
        <v>101352046237</v>
      </c>
      <c r="B2768" s="7">
        <v>46237</v>
      </c>
      <c r="C2768" s="3" t="s">
        <v>32</v>
      </c>
      <c r="D2768" s="4">
        <v>46262</v>
      </c>
      <c r="E2768" s="5">
        <v>46274</v>
      </c>
      <c r="F2768" s="1">
        <v>46274</v>
      </c>
      <c r="G2768" t="s">
        <v>28</v>
      </c>
      <c r="H2768" t="s">
        <v>29</v>
      </c>
      <c r="I2768">
        <v>46262</v>
      </c>
      <c r="J2768" s="8" t="s">
        <v>2777</v>
      </c>
    </row>
    <row r="2769" spans="1:10" x14ac:dyDescent="0.4">
      <c r="A2769" s="9" t="str">
        <f t="shared" si="43"/>
        <v>101354346237</v>
      </c>
      <c r="B2769" s="7">
        <v>46237</v>
      </c>
      <c r="C2769" s="3" t="s">
        <v>32</v>
      </c>
      <c r="D2769" s="4">
        <v>46254</v>
      </c>
      <c r="E2769" s="5">
        <v>46267</v>
      </c>
      <c r="F2769" s="1">
        <v>46267</v>
      </c>
      <c r="G2769" t="s">
        <v>28</v>
      </c>
      <c r="H2769" t="s">
        <v>29</v>
      </c>
      <c r="I2769">
        <v>46254</v>
      </c>
      <c r="J2769" s="8" t="s">
        <v>2778</v>
      </c>
    </row>
    <row r="2770" spans="1:10" x14ac:dyDescent="0.4">
      <c r="A2770" s="9" t="str">
        <f t="shared" si="43"/>
        <v>101357946237</v>
      </c>
      <c r="B2770" s="7">
        <v>46237</v>
      </c>
      <c r="C2770" s="3" t="s">
        <v>32</v>
      </c>
      <c r="D2770" s="4">
        <v>46261</v>
      </c>
      <c r="E2770" s="5">
        <v>46272</v>
      </c>
      <c r="F2770" s="1">
        <v>46272</v>
      </c>
      <c r="G2770" t="s">
        <v>28</v>
      </c>
      <c r="H2770" t="s">
        <v>29</v>
      </c>
      <c r="I2770">
        <v>46262</v>
      </c>
      <c r="J2770" s="8" t="s">
        <v>2779</v>
      </c>
    </row>
    <row r="2771" spans="1:10" x14ac:dyDescent="0.4">
      <c r="A2771" s="9" t="str">
        <f t="shared" si="43"/>
        <v>101410446268</v>
      </c>
      <c r="B2771" s="7">
        <v>46268</v>
      </c>
      <c r="C2771" s="3" t="s">
        <v>32</v>
      </c>
      <c r="D2771" s="4">
        <v>46308</v>
      </c>
      <c r="G2771" t="s">
        <v>33</v>
      </c>
      <c r="H2771" t="s">
        <v>25</v>
      </c>
      <c r="I2771">
        <v>46308</v>
      </c>
      <c r="J2771" s="8" t="s">
        <v>2780</v>
      </c>
    </row>
    <row r="2772" spans="1:10" x14ac:dyDescent="0.4">
      <c r="A2772" s="9" t="str">
        <f t="shared" si="43"/>
        <v>101505446259</v>
      </c>
      <c r="B2772" s="7">
        <v>46259</v>
      </c>
      <c r="C2772" s="3" t="s">
        <v>47</v>
      </c>
      <c r="D2772" s="4">
        <v>46276</v>
      </c>
      <c r="E2772" s="5">
        <v>46293</v>
      </c>
      <c r="F2772" s="1">
        <v>46293</v>
      </c>
      <c r="G2772" t="s">
        <v>28</v>
      </c>
      <c r="H2772" t="s">
        <v>29</v>
      </c>
      <c r="I2772">
        <v>46276</v>
      </c>
      <c r="J2772" s="8" t="s">
        <v>2781</v>
      </c>
    </row>
    <row r="2773" spans="1:10" x14ac:dyDescent="0.4">
      <c r="A2773" s="9" t="str">
        <f t="shared" si="43"/>
        <v>101594046268</v>
      </c>
      <c r="B2773" s="7">
        <v>46268</v>
      </c>
      <c r="C2773" s="3" t="s">
        <v>32</v>
      </c>
      <c r="D2773" s="4">
        <v>46296</v>
      </c>
      <c r="E2773" s="5">
        <v>46309</v>
      </c>
      <c r="G2773" t="s">
        <v>33</v>
      </c>
      <c r="H2773" t="s">
        <v>25</v>
      </c>
      <c r="I2773">
        <v>46296</v>
      </c>
      <c r="J2773" s="8" t="s">
        <v>2782</v>
      </c>
    </row>
    <row r="2774" spans="1:10" x14ac:dyDescent="0.4">
      <c r="A2774" s="9" t="str">
        <f t="shared" si="43"/>
        <v>101607046252</v>
      </c>
      <c r="B2774" s="7">
        <v>46252</v>
      </c>
      <c r="C2774" s="3" t="s">
        <v>32</v>
      </c>
      <c r="D2774" s="4">
        <v>46280</v>
      </c>
      <c r="E2774" s="5">
        <v>46301</v>
      </c>
      <c r="F2774" s="1">
        <v>46301</v>
      </c>
      <c r="G2774" t="s">
        <v>28</v>
      </c>
      <c r="H2774" t="s">
        <v>29</v>
      </c>
      <c r="I2774">
        <v>46280</v>
      </c>
      <c r="J2774" s="8" t="s">
        <v>2783</v>
      </c>
    </row>
    <row r="2775" spans="1:10" x14ac:dyDescent="0.4">
      <c r="A2775" s="9" t="str">
        <f t="shared" si="43"/>
        <v>101610846237</v>
      </c>
      <c r="B2775" s="7">
        <v>46237</v>
      </c>
      <c r="C2775" s="3" t="s">
        <v>32</v>
      </c>
      <c r="D2775" s="4">
        <v>46267</v>
      </c>
      <c r="E2775" s="5">
        <v>46276</v>
      </c>
      <c r="F2775" s="1">
        <v>46276</v>
      </c>
      <c r="G2775" t="s">
        <v>28</v>
      </c>
      <c r="H2775" t="s">
        <v>29</v>
      </c>
      <c r="I2775">
        <v>46265</v>
      </c>
      <c r="J2775" s="8" t="s">
        <v>2784</v>
      </c>
    </row>
    <row r="2776" spans="1:10" x14ac:dyDescent="0.4">
      <c r="A2776" s="9" t="str">
        <f t="shared" si="43"/>
        <v>101613346239</v>
      </c>
      <c r="B2776" s="7">
        <v>46239</v>
      </c>
      <c r="C2776" s="3" t="s">
        <v>32</v>
      </c>
      <c r="D2776" s="4">
        <v>46276</v>
      </c>
      <c r="E2776" s="5">
        <v>46293</v>
      </c>
      <c r="F2776" s="1">
        <v>46293</v>
      </c>
      <c r="G2776" t="s">
        <v>28</v>
      </c>
      <c r="H2776" t="s">
        <v>29</v>
      </c>
      <c r="I2776">
        <v>46276</v>
      </c>
      <c r="J2776" s="8" t="s">
        <v>2785</v>
      </c>
    </row>
    <row r="2777" spans="1:10" x14ac:dyDescent="0.4">
      <c r="A2777" s="9" t="str">
        <f t="shared" si="43"/>
        <v>101618246261</v>
      </c>
      <c r="B2777" s="7">
        <v>46261</v>
      </c>
      <c r="C2777" s="3" t="s">
        <v>32</v>
      </c>
      <c r="D2777" s="4">
        <v>46294</v>
      </c>
      <c r="E2777" s="5">
        <v>46303</v>
      </c>
      <c r="F2777" s="1">
        <v>46303</v>
      </c>
      <c r="G2777" t="s">
        <v>28</v>
      </c>
      <c r="H2777" t="s">
        <v>29</v>
      </c>
      <c r="I2777">
        <v>46294</v>
      </c>
      <c r="J2777" s="8" t="s">
        <v>2786</v>
      </c>
    </row>
    <row r="2778" spans="1:10" x14ac:dyDescent="0.4">
      <c r="A2778" s="9" t="str">
        <f t="shared" si="43"/>
        <v>101628346246</v>
      </c>
      <c r="B2778" s="7">
        <v>46246</v>
      </c>
      <c r="C2778" s="3" t="s">
        <v>32</v>
      </c>
      <c r="D2778" s="4">
        <v>46266</v>
      </c>
      <c r="E2778" s="5">
        <v>46279</v>
      </c>
      <c r="F2778" s="1">
        <v>46279</v>
      </c>
      <c r="G2778" t="s">
        <v>28</v>
      </c>
      <c r="H2778" t="s">
        <v>29</v>
      </c>
      <c r="I2778">
        <v>46266</v>
      </c>
      <c r="J2778" s="8" t="s">
        <v>2787</v>
      </c>
    </row>
    <row r="2779" spans="1:10" x14ac:dyDescent="0.4">
      <c r="A2779" s="9" t="str">
        <f t="shared" si="43"/>
        <v>101647346268</v>
      </c>
      <c r="B2779" s="7">
        <v>46268</v>
      </c>
      <c r="C2779" s="3" t="s">
        <v>32</v>
      </c>
      <c r="D2779" s="4">
        <v>46290</v>
      </c>
      <c r="E2779" s="5">
        <v>46301</v>
      </c>
      <c r="F2779" s="1">
        <v>46301</v>
      </c>
      <c r="G2779" t="s">
        <v>28</v>
      </c>
      <c r="H2779" t="s">
        <v>29</v>
      </c>
      <c r="I2779">
        <v>46290</v>
      </c>
      <c r="J2779" s="8" t="s">
        <v>2788</v>
      </c>
    </row>
    <row r="2780" spans="1:10" x14ac:dyDescent="0.4">
      <c r="A2780" s="9" t="str">
        <f t="shared" si="43"/>
        <v>101661446275</v>
      </c>
      <c r="B2780" s="7">
        <v>46275</v>
      </c>
      <c r="C2780" s="3" t="s">
        <v>32</v>
      </c>
      <c r="D2780" s="4">
        <v>46293</v>
      </c>
      <c r="E2780" s="5">
        <v>46308</v>
      </c>
      <c r="G2780" t="s">
        <v>33</v>
      </c>
      <c r="H2780" t="s">
        <v>25</v>
      </c>
      <c r="I2780">
        <v>46293</v>
      </c>
      <c r="J2780" s="8" t="s">
        <v>2789</v>
      </c>
    </row>
    <row r="2781" spans="1:10" x14ac:dyDescent="0.4">
      <c r="A2781" s="9" t="str">
        <f t="shared" si="43"/>
        <v>101666346267</v>
      </c>
      <c r="B2781" s="7">
        <v>46267</v>
      </c>
      <c r="C2781" s="3" t="s">
        <v>32</v>
      </c>
      <c r="D2781" s="4">
        <v>46289</v>
      </c>
      <c r="E2781" s="5">
        <v>46303</v>
      </c>
      <c r="F2781" s="1">
        <v>46303</v>
      </c>
      <c r="G2781" t="s">
        <v>28</v>
      </c>
      <c r="H2781" t="s">
        <v>29</v>
      </c>
      <c r="I2781">
        <v>46289</v>
      </c>
      <c r="J2781" s="8" t="s">
        <v>2790</v>
      </c>
    </row>
    <row r="2782" spans="1:10" x14ac:dyDescent="0.4">
      <c r="A2782" s="9" t="str">
        <f t="shared" si="43"/>
        <v>101668746266</v>
      </c>
      <c r="B2782" s="7">
        <v>46266</v>
      </c>
      <c r="C2782" s="3" t="s">
        <v>32</v>
      </c>
      <c r="D2782" s="4">
        <v>46275</v>
      </c>
      <c r="E2782" s="5">
        <v>46293</v>
      </c>
      <c r="F2782" s="1">
        <v>46293</v>
      </c>
      <c r="G2782" t="s">
        <v>28</v>
      </c>
      <c r="H2782" t="s">
        <v>29</v>
      </c>
      <c r="I2782">
        <v>46275</v>
      </c>
      <c r="J2782" s="8" t="s">
        <v>2791</v>
      </c>
    </row>
    <row r="2783" spans="1:10" x14ac:dyDescent="0.4">
      <c r="A2783" s="9" t="str">
        <f t="shared" si="43"/>
        <v>101889446300</v>
      </c>
      <c r="B2783" s="7">
        <v>46300</v>
      </c>
      <c r="C2783" s="3" t="s">
        <v>32</v>
      </c>
      <c r="G2783" t="s">
        <v>24</v>
      </c>
      <c r="H2783" t="s">
        <v>25</v>
      </c>
      <c r="J2783" s="8" t="s">
        <v>2792</v>
      </c>
    </row>
    <row r="2784" spans="1:10" x14ac:dyDescent="0.4">
      <c r="A2784" s="9" t="str">
        <f t="shared" si="43"/>
        <v>102037246244</v>
      </c>
      <c r="B2784" s="7">
        <v>46244</v>
      </c>
      <c r="C2784" s="3" t="s">
        <v>47</v>
      </c>
      <c r="D2784" s="4">
        <v>46281</v>
      </c>
      <c r="E2784" s="5">
        <v>46295</v>
      </c>
      <c r="F2784" s="1">
        <v>46295</v>
      </c>
      <c r="G2784" t="s">
        <v>28</v>
      </c>
      <c r="H2784" t="s">
        <v>29</v>
      </c>
      <c r="I2784">
        <v>46281</v>
      </c>
      <c r="J2784" s="8" t="s">
        <v>2793</v>
      </c>
    </row>
    <row r="2785" spans="1:10" x14ac:dyDescent="0.4">
      <c r="A2785" s="9" t="str">
        <f t="shared" si="43"/>
        <v>102100946296</v>
      </c>
      <c r="B2785" s="7">
        <v>46296</v>
      </c>
      <c r="C2785" s="3" t="s">
        <v>32</v>
      </c>
      <c r="G2785" t="s">
        <v>24</v>
      </c>
      <c r="H2785" t="s">
        <v>25</v>
      </c>
      <c r="J2785" s="8" t="s">
        <v>2794</v>
      </c>
    </row>
    <row r="2786" spans="1:10" x14ac:dyDescent="0.4">
      <c r="A2786" s="9" t="str">
        <f t="shared" si="43"/>
        <v>102104646296</v>
      </c>
      <c r="B2786" s="7">
        <v>46296</v>
      </c>
      <c r="C2786" s="3" t="s">
        <v>32</v>
      </c>
      <c r="G2786" t="s">
        <v>24</v>
      </c>
      <c r="H2786" t="s">
        <v>25</v>
      </c>
      <c r="J2786" s="8" t="s">
        <v>2795</v>
      </c>
    </row>
    <row r="2787" spans="1:10" x14ac:dyDescent="0.4">
      <c r="A2787" s="9" t="str">
        <f t="shared" si="43"/>
        <v>102401646216</v>
      </c>
      <c r="B2787" s="7">
        <v>46216</v>
      </c>
      <c r="C2787" s="3" t="s">
        <v>47</v>
      </c>
      <c r="D2787" s="4">
        <v>46231</v>
      </c>
      <c r="E2787" s="5">
        <v>46232</v>
      </c>
      <c r="F2787" s="1">
        <v>46232</v>
      </c>
      <c r="G2787" t="s">
        <v>28</v>
      </c>
      <c r="H2787" t="s">
        <v>29</v>
      </c>
      <c r="I2787">
        <v>46231</v>
      </c>
      <c r="J2787" s="8" t="s">
        <v>2796</v>
      </c>
    </row>
    <row r="2788" spans="1:10" x14ac:dyDescent="0.4">
      <c r="A2788" s="9" t="str">
        <f t="shared" si="43"/>
        <v>102403046218</v>
      </c>
      <c r="B2788" s="7">
        <v>46218</v>
      </c>
      <c r="C2788" s="3" t="s">
        <v>47</v>
      </c>
      <c r="D2788" s="4">
        <v>46252</v>
      </c>
      <c r="E2788" s="5">
        <v>46265</v>
      </c>
      <c r="F2788" s="1">
        <v>46265</v>
      </c>
      <c r="G2788" t="s">
        <v>28</v>
      </c>
      <c r="H2788" t="s">
        <v>29</v>
      </c>
      <c r="I2788">
        <v>46252</v>
      </c>
      <c r="J2788" s="8" t="s">
        <v>2797</v>
      </c>
    </row>
    <row r="2789" spans="1:10" x14ac:dyDescent="0.4">
      <c r="A2789" s="9" t="str">
        <f t="shared" si="43"/>
        <v>102406546220</v>
      </c>
      <c r="B2789" s="7">
        <v>46220</v>
      </c>
      <c r="C2789" s="3" t="s">
        <v>1658</v>
      </c>
      <c r="F2789" s="1">
        <v>46220</v>
      </c>
      <c r="G2789" t="s">
        <v>28</v>
      </c>
      <c r="H2789" t="s">
        <v>29</v>
      </c>
      <c r="J2789" s="8" t="s">
        <v>2798</v>
      </c>
    </row>
    <row r="2790" spans="1:10" x14ac:dyDescent="0.4">
      <c r="A2790" s="9" t="str">
        <f t="shared" si="43"/>
        <v>102408946219</v>
      </c>
      <c r="B2790" s="7">
        <v>46219</v>
      </c>
      <c r="C2790" s="3" t="s">
        <v>1658</v>
      </c>
      <c r="F2790" s="1">
        <v>46224</v>
      </c>
      <c r="G2790" t="s">
        <v>28</v>
      </c>
      <c r="H2790" t="s">
        <v>29</v>
      </c>
      <c r="J2790" s="8" t="s">
        <v>2799</v>
      </c>
    </row>
    <row r="2791" spans="1:10" x14ac:dyDescent="0.4">
      <c r="A2791" s="9" t="str">
        <f t="shared" si="43"/>
        <v>102409046224</v>
      </c>
      <c r="B2791" s="7">
        <v>46224</v>
      </c>
      <c r="C2791" s="3" t="s">
        <v>1658</v>
      </c>
      <c r="F2791" s="1">
        <v>46224</v>
      </c>
      <c r="G2791" t="s">
        <v>28</v>
      </c>
      <c r="H2791" t="s">
        <v>29</v>
      </c>
      <c r="J2791" s="8" t="s">
        <v>2800</v>
      </c>
    </row>
    <row r="2792" spans="1:10" x14ac:dyDescent="0.4">
      <c r="A2792" s="9" t="str">
        <f t="shared" si="43"/>
        <v>102409046238</v>
      </c>
      <c r="B2792" s="7">
        <v>46238</v>
      </c>
      <c r="C2792" s="3" t="s">
        <v>27</v>
      </c>
      <c r="D2792" s="4">
        <v>46262</v>
      </c>
      <c r="E2792" s="5">
        <v>46274</v>
      </c>
      <c r="F2792" s="1">
        <v>46274</v>
      </c>
      <c r="G2792" t="s">
        <v>28</v>
      </c>
      <c r="H2792" t="s">
        <v>29</v>
      </c>
      <c r="I2792">
        <v>46262</v>
      </c>
      <c r="J2792" s="8" t="s">
        <v>2800</v>
      </c>
    </row>
    <row r="2793" spans="1:10" x14ac:dyDescent="0.4">
      <c r="A2793" s="9" t="str">
        <f t="shared" si="43"/>
        <v>102410546224</v>
      </c>
      <c r="B2793" s="7">
        <v>46224</v>
      </c>
      <c r="C2793" s="3" t="s">
        <v>1658</v>
      </c>
      <c r="F2793" s="1">
        <v>46224</v>
      </c>
      <c r="G2793" t="s">
        <v>28</v>
      </c>
      <c r="H2793" t="s">
        <v>29</v>
      </c>
      <c r="J2793" s="8" t="s">
        <v>2801</v>
      </c>
    </row>
    <row r="2794" spans="1:10" x14ac:dyDescent="0.4">
      <c r="A2794" s="9" t="str">
        <f t="shared" si="43"/>
        <v>102413046226</v>
      </c>
      <c r="B2794" s="7">
        <v>46226</v>
      </c>
      <c r="C2794" s="3" t="s">
        <v>47</v>
      </c>
      <c r="D2794" s="4">
        <v>46255</v>
      </c>
      <c r="E2794" s="5">
        <v>46267</v>
      </c>
      <c r="F2794" s="1">
        <v>46267</v>
      </c>
      <c r="G2794" t="s">
        <v>28</v>
      </c>
      <c r="H2794" t="s">
        <v>29</v>
      </c>
      <c r="I2794">
        <v>46255</v>
      </c>
      <c r="J2794" s="8" t="s">
        <v>2802</v>
      </c>
    </row>
    <row r="2795" spans="1:10" x14ac:dyDescent="0.4">
      <c r="A2795" s="9" t="str">
        <f t="shared" si="43"/>
        <v>102414246226</v>
      </c>
      <c r="B2795" s="7">
        <v>46226</v>
      </c>
      <c r="C2795" s="3" t="s">
        <v>47</v>
      </c>
      <c r="D2795" s="4">
        <v>46241</v>
      </c>
      <c r="E2795" s="5">
        <v>46259</v>
      </c>
      <c r="F2795" s="1">
        <v>46259</v>
      </c>
      <c r="G2795" t="s">
        <v>28</v>
      </c>
      <c r="H2795" t="s">
        <v>29</v>
      </c>
      <c r="I2795">
        <v>46241</v>
      </c>
      <c r="J2795" s="8" t="s">
        <v>2803</v>
      </c>
    </row>
    <row r="2796" spans="1:10" x14ac:dyDescent="0.4">
      <c r="A2796" s="9" t="str">
        <f t="shared" si="43"/>
        <v>102415446226</v>
      </c>
      <c r="B2796" s="7">
        <v>46226</v>
      </c>
      <c r="C2796" s="3" t="s">
        <v>47</v>
      </c>
      <c r="D2796" s="4">
        <v>46254</v>
      </c>
      <c r="E2796" s="5">
        <v>46267</v>
      </c>
      <c r="F2796" s="1">
        <v>46267</v>
      </c>
      <c r="G2796" t="s">
        <v>28</v>
      </c>
      <c r="H2796" t="s">
        <v>29</v>
      </c>
      <c r="I2796">
        <v>46254</v>
      </c>
      <c r="J2796" s="8" t="s">
        <v>2804</v>
      </c>
    </row>
    <row r="2797" spans="1:10" x14ac:dyDescent="0.4">
      <c r="A2797" s="9" t="str">
        <f t="shared" si="43"/>
        <v>102419146227</v>
      </c>
      <c r="B2797" s="7">
        <v>46227</v>
      </c>
      <c r="C2797" s="3" t="s">
        <v>1658</v>
      </c>
      <c r="F2797" s="1">
        <v>46227</v>
      </c>
      <c r="G2797" t="s">
        <v>28</v>
      </c>
      <c r="H2797" t="s">
        <v>29</v>
      </c>
      <c r="J2797" s="8" t="s">
        <v>2805</v>
      </c>
    </row>
    <row r="2798" spans="1:10" x14ac:dyDescent="0.4">
      <c r="A2798" s="9" t="str">
        <f t="shared" si="43"/>
        <v>102619546262</v>
      </c>
      <c r="B2798" s="7">
        <v>46262</v>
      </c>
      <c r="C2798" s="3" t="s">
        <v>47</v>
      </c>
      <c r="D2798" s="4">
        <v>46281</v>
      </c>
      <c r="E2798" s="5">
        <v>46295</v>
      </c>
      <c r="F2798" s="1">
        <v>46295</v>
      </c>
      <c r="G2798" t="s">
        <v>28</v>
      </c>
      <c r="H2798" t="s">
        <v>29</v>
      </c>
      <c r="I2798">
        <v>46281</v>
      </c>
      <c r="J2798" s="8" t="s">
        <v>2806</v>
      </c>
    </row>
    <row r="2799" spans="1:10" x14ac:dyDescent="0.4">
      <c r="A2799" s="9" t="str">
        <f t="shared" si="43"/>
        <v>102643746233</v>
      </c>
      <c r="B2799" s="7">
        <v>46233</v>
      </c>
      <c r="C2799" s="3" t="s">
        <v>47</v>
      </c>
      <c r="D2799" s="4">
        <v>46266</v>
      </c>
      <c r="E2799" s="5">
        <v>46276</v>
      </c>
      <c r="F2799" s="1">
        <v>46276</v>
      </c>
      <c r="G2799" t="s">
        <v>28</v>
      </c>
      <c r="H2799" t="s">
        <v>29</v>
      </c>
      <c r="I2799">
        <v>46266</v>
      </c>
      <c r="J2799" s="8" t="s">
        <v>2807</v>
      </c>
    </row>
    <row r="2800" spans="1:10" x14ac:dyDescent="0.4">
      <c r="A2800" s="9" t="str">
        <f t="shared" si="43"/>
        <v>102645046234</v>
      </c>
      <c r="B2800" s="7">
        <v>46234</v>
      </c>
      <c r="C2800" s="3" t="s">
        <v>47</v>
      </c>
      <c r="D2800" s="4">
        <v>46262</v>
      </c>
      <c r="E2800" s="5">
        <v>46274</v>
      </c>
      <c r="F2800" s="1">
        <v>46274</v>
      </c>
      <c r="G2800" t="s">
        <v>28</v>
      </c>
      <c r="H2800" t="s">
        <v>29</v>
      </c>
      <c r="I2800">
        <v>46265</v>
      </c>
      <c r="J2800" s="8" t="s">
        <v>2808</v>
      </c>
    </row>
    <row r="2801" spans="1:10" x14ac:dyDescent="0.4">
      <c r="A2801" s="9" t="str">
        <f t="shared" si="43"/>
        <v>102650246244</v>
      </c>
      <c r="B2801" s="7">
        <v>46244</v>
      </c>
      <c r="C2801" s="3" t="s">
        <v>1658</v>
      </c>
      <c r="F2801" s="1">
        <v>46246</v>
      </c>
      <c r="G2801" t="s">
        <v>28</v>
      </c>
      <c r="H2801" t="s">
        <v>29</v>
      </c>
      <c r="J2801" s="8" t="s">
        <v>2809</v>
      </c>
    </row>
    <row r="2802" spans="1:10" x14ac:dyDescent="0.4">
      <c r="A2802" s="9" t="str">
        <f t="shared" si="43"/>
        <v>102652646259</v>
      </c>
      <c r="B2802" s="7">
        <v>46259</v>
      </c>
      <c r="C2802" s="3" t="s">
        <v>47</v>
      </c>
      <c r="G2802" t="s">
        <v>24</v>
      </c>
      <c r="H2802" t="s">
        <v>25</v>
      </c>
      <c r="J2802" s="8" t="s">
        <v>2810</v>
      </c>
    </row>
    <row r="2803" spans="1:10" x14ac:dyDescent="0.4">
      <c r="A2803" s="9" t="str">
        <f t="shared" si="43"/>
        <v>102658746252</v>
      </c>
      <c r="B2803" s="7">
        <v>46252</v>
      </c>
      <c r="C2803" s="3" t="s">
        <v>47</v>
      </c>
      <c r="D2803" s="4">
        <v>46274</v>
      </c>
      <c r="E2803" s="5">
        <v>46289</v>
      </c>
      <c r="F2803" s="1">
        <v>46289</v>
      </c>
      <c r="G2803" t="s">
        <v>28</v>
      </c>
      <c r="H2803" t="s">
        <v>29</v>
      </c>
      <c r="I2803">
        <v>46275</v>
      </c>
      <c r="J2803" s="8" t="s">
        <v>2811</v>
      </c>
    </row>
    <row r="2804" spans="1:10" x14ac:dyDescent="0.4">
      <c r="A2804" s="9" t="str">
        <f t="shared" si="43"/>
        <v>102659946254</v>
      </c>
      <c r="B2804" s="7">
        <v>46254</v>
      </c>
      <c r="C2804" s="3" t="s">
        <v>1658</v>
      </c>
      <c r="F2804" s="1">
        <v>46255</v>
      </c>
      <c r="G2804" t="s">
        <v>28</v>
      </c>
      <c r="H2804" t="s">
        <v>29</v>
      </c>
      <c r="J2804" s="8" t="s">
        <v>2812</v>
      </c>
    </row>
    <row r="2805" spans="1:10" x14ac:dyDescent="0.4">
      <c r="A2805" s="9" t="str">
        <f t="shared" si="43"/>
        <v>102663946257</v>
      </c>
      <c r="B2805" s="7">
        <v>46257</v>
      </c>
      <c r="C2805" s="3" t="s">
        <v>1658</v>
      </c>
      <c r="F2805" s="1">
        <v>46259</v>
      </c>
      <c r="G2805" t="s">
        <v>28</v>
      </c>
      <c r="H2805" t="s">
        <v>29</v>
      </c>
      <c r="J2805" s="8" t="s">
        <v>2813</v>
      </c>
    </row>
    <row r="2806" spans="1:10" x14ac:dyDescent="0.4">
      <c r="A2806" s="9" t="str">
        <f t="shared" si="43"/>
        <v>102883446266</v>
      </c>
      <c r="B2806" s="7">
        <v>46266</v>
      </c>
      <c r="C2806" s="3" t="s">
        <v>1658</v>
      </c>
      <c r="F2806" s="1">
        <v>46293</v>
      </c>
      <c r="G2806" t="s">
        <v>28</v>
      </c>
      <c r="H2806" t="s">
        <v>29</v>
      </c>
      <c r="J2806" s="8" t="s">
        <v>2814</v>
      </c>
    </row>
    <row r="2807" spans="1:10" x14ac:dyDescent="0.4">
      <c r="A2807" s="9" t="str">
        <f t="shared" si="43"/>
        <v>102887146268</v>
      </c>
      <c r="B2807" s="7">
        <v>46268</v>
      </c>
      <c r="C2807" s="3" t="s">
        <v>1658</v>
      </c>
      <c r="F2807" s="1">
        <v>46276</v>
      </c>
      <c r="G2807" t="s">
        <v>28</v>
      </c>
      <c r="H2807" t="s">
        <v>29</v>
      </c>
      <c r="J2807" s="8" t="s">
        <v>2815</v>
      </c>
    </row>
    <row r="2808" spans="1:10" x14ac:dyDescent="0.4">
      <c r="A2808" s="9" t="str">
        <f t="shared" si="43"/>
        <v>102890046272</v>
      </c>
      <c r="B2808" s="7">
        <v>46272</v>
      </c>
      <c r="C2808" s="3" t="s">
        <v>47</v>
      </c>
      <c r="G2808" t="s">
        <v>24</v>
      </c>
      <c r="H2808" t="s">
        <v>25</v>
      </c>
      <c r="J2808" s="8" t="s">
        <v>2816</v>
      </c>
    </row>
    <row r="2809" spans="1:10" x14ac:dyDescent="0.4">
      <c r="A2809" s="9" t="str">
        <f t="shared" si="43"/>
        <v>102894746303</v>
      </c>
      <c r="B2809" s="7">
        <v>46303</v>
      </c>
      <c r="C2809" s="3" t="s">
        <v>47</v>
      </c>
      <c r="G2809" t="s">
        <v>24</v>
      </c>
      <c r="H2809" t="s">
        <v>25</v>
      </c>
      <c r="J2809" s="8" t="s">
        <v>2817</v>
      </c>
    </row>
    <row r="2810" spans="1:10" x14ac:dyDescent="0.4">
      <c r="A2810" s="9" t="str">
        <f t="shared" si="43"/>
        <v>102896046266</v>
      </c>
      <c r="B2810" s="7">
        <v>46266</v>
      </c>
      <c r="C2810" s="3" t="s">
        <v>1658</v>
      </c>
      <c r="F2810" s="1">
        <v>46300</v>
      </c>
      <c r="G2810" t="s">
        <v>28</v>
      </c>
      <c r="H2810" t="s">
        <v>29</v>
      </c>
      <c r="J2810" s="8" t="s">
        <v>2818</v>
      </c>
    </row>
    <row r="2811" spans="1:10" x14ac:dyDescent="0.4">
      <c r="A2811" s="9" t="str">
        <f t="shared" si="43"/>
        <v>102899646280</v>
      </c>
      <c r="B2811" s="7">
        <v>46280</v>
      </c>
      <c r="C2811" s="3" t="s">
        <v>1658</v>
      </c>
      <c r="F2811" s="1">
        <v>46280</v>
      </c>
      <c r="G2811" t="s">
        <v>28</v>
      </c>
      <c r="H2811" t="s">
        <v>29</v>
      </c>
      <c r="J2811" s="8" t="s">
        <v>2819</v>
      </c>
    </row>
    <row r="2812" spans="1:10" x14ac:dyDescent="0.4">
      <c r="A2812" s="9" t="str">
        <f t="shared" si="43"/>
        <v>102902746283</v>
      </c>
      <c r="B2812" s="7">
        <v>46283</v>
      </c>
      <c r="C2812" s="3" t="s">
        <v>47</v>
      </c>
      <c r="G2812" t="s">
        <v>24</v>
      </c>
      <c r="H2812" t="s">
        <v>25</v>
      </c>
      <c r="J2812" s="8" t="s">
        <v>2820</v>
      </c>
    </row>
    <row r="2813" spans="1:10" x14ac:dyDescent="0.4">
      <c r="A2813" s="9" t="str">
        <f t="shared" si="43"/>
        <v>102905246289</v>
      </c>
      <c r="B2813" s="7">
        <v>46289</v>
      </c>
      <c r="C2813" s="3" t="s">
        <v>47</v>
      </c>
      <c r="G2813" t="s">
        <v>24</v>
      </c>
      <c r="H2813" t="s">
        <v>25</v>
      </c>
      <c r="J2813" s="8" t="s">
        <v>2821</v>
      </c>
    </row>
    <row r="2814" spans="1:10" x14ac:dyDescent="0.4">
      <c r="A2814" s="9" t="str">
        <f t="shared" si="43"/>
        <v>102907646290</v>
      </c>
      <c r="B2814" s="7">
        <v>46290</v>
      </c>
      <c r="C2814" s="3" t="s">
        <v>1658</v>
      </c>
      <c r="F2814" s="1">
        <v>46290</v>
      </c>
      <c r="G2814" t="s">
        <v>28</v>
      </c>
      <c r="H2814" t="s">
        <v>29</v>
      </c>
      <c r="J2814" s="8" t="s">
        <v>2822</v>
      </c>
    </row>
    <row r="2815" spans="1:10" x14ac:dyDescent="0.4">
      <c r="A2815" s="9" t="str">
        <f t="shared" si="43"/>
        <v>103009446303</v>
      </c>
      <c r="B2815" s="7">
        <v>46303</v>
      </c>
      <c r="C2815" s="3" t="s">
        <v>47</v>
      </c>
      <c r="E2815" s="5">
        <v>46300</v>
      </c>
      <c r="F2815" s="1">
        <v>46300</v>
      </c>
      <c r="G2815" t="s">
        <v>28</v>
      </c>
      <c r="H2815" t="s">
        <v>29</v>
      </c>
      <c r="J2815" s="8" t="s">
        <v>2823</v>
      </c>
    </row>
    <row r="2816" spans="1:10" x14ac:dyDescent="0.4">
      <c r="A2816" s="9" t="str">
        <f t="shared" si="43"/>
        <v>103103546300</v>
      </c>
      <c r="B2816" s="7">
        <v>46300</v>
      </c>
      <c r="C2816" s="3" t="s">
        <v>47</v>
      </c>
      <c r="G2816" t="s">
        <v>24</v>
      </c>
      <c r="H2816" t="s">
        <v>25</v>
      </c>
      <c r="J2816" s="8" t="s">
        <v>2824</v>
      </c>
    </row>
    <row r="2817" spans="1:10" x14ac:dyDescent="0.4">
      <c r="A2817" s="9" t="str">
        <f t="shared" si="43"/>
        <v>103142746297</v>
      </c>
      <c r="B2817" s="7">
        <v>46297</v>
      </c>
      <c r="C2817" s="3" t="s">
        <v>47</v>
      </c>
      <c r="G2817" t="s">
        <v>24</v>
      </c>
      <c r="H2817" t="s">
        <v>25</v>
      </c>
      <c r="J2817" s="8" t="s">
        <v>2825</v>
      </c>
    </row>
    <row r="2818" spans="1:10" x14ac:dyDescent="0.4">
      <c r="A2818" s="9" t="str">
        <f t="shared" si="43"/>
        <v>103147646302</v>
      </c>
      <c r="B2818" s="7">
        <v>46302</v>
      </c>
      <c r="C2818" s="3" t="s">
        <v>47</v>
      </c>
      <c r="G2818" t="s">
        <v>24</v>
      </c>
      <c r="H2818" t="s">
        <v>25</v>
      </c>
      <c r="J2818" s="8" t="s">
        <v>2826</v>
      </c>
    </row>
    <row r="2819" spans="1:10" x14ac:dyDescent="0.4">
      <c r="A2819" s="9" t="str">
        <f t="shared" ref="A2819:A2882" si="44">RIGHT(J2819,7)&amp;B2819</f>
        <v>103149046303</v>
      </c>
      <c r="B2819" s="7">
        <v>46303</v>
      </c>
      <c r="C2819" s="3" t="s">
        <v>47</v>
      </c>
      <c r="G2819" t="s">
        <v>24</v>
      </c>
      <c r="H2819" t="s">
        <v>25</v>
      </c>
      <c r="J2819" s="8" t="s">
        <v>2827</v>
      </c>
    </row>
    <row r="2820" spans="1:10" x14ac:dyDescent="0.4">
      <c r="A2820" s="9" t="str">
        <f t="shared" si="44"/>
        <v>103154146308</v>
      </c>
      <c r="B2820" s="7">
        <v>46308</v>
      </c>
      <c r="C2820" s="3" t="s">
        <v>47</v>
      </c>
      <c r="G2820" t="s">
        <v>24</v>
      </c>
      <c r="H2820" t="s">
        <v>25</v>
      </c>
      <c r="J2820" s="8" t="s">
        <v>2828</v>
      </c>
    </row>
    <row r="2821" spans="1:10" x14ac:dyDescent="0.4">
      <c r="A2821" s="9" t="str">
        <f t="shared" si="44"/>
        <v>000001146300</v>
      </c>
      <c r="B2821" s="7">
        <v>46300</v>
      </c>
      <c r="C2821" s="3" t="s">
        <v>32</v>
      </c>
      <c r="G2821" t="s">
        <v>24</v>
      </c>
      <c r="H2821" t="s">
        <v>25</v>
      </c>
      <c r="J2821" s="8" t="s">
        <v>2829</v>
      </c>
    </row>
    <row r="2822" spans="1:10" x14ac:dyDescent="0.4">
      <c r="A2822" s="9" t="str">
        <f t="shared" si="44"/>
        <v>000010046234</v>
      </c>
      <c r="B2822" s="7">
        <v>46234</v>
      </c>
      <c r="C2822" s="3" t="s">
        <v>47</v>
      </c>
      <c r="D2822" s="4">
        <v>46267</v>
      </c>
      <c r="E2822" s="5">
        <v>46272</v>
      </c>
      <c r="F2822" s="1">
        <v>46272</v>
      </c>
      <c r="G2822" t="s">
        <v>28</v>
      </c>
      <c r="H2822" t="s">
        <v>29</v>
      </c>
      <c r="I2822">
        <v>46260</v>
      </c>
      <c r="J2822" s="8" t="s">
        <v>2830</v>
      </c>
    </row>
    <row r="2823" spans="1:10" x14ac:dyDescent="0.4">
      <c r="A2823" s="9" t="str">
        <f t="shared" si="44"/>
        <v>000012446296</v>
      </c>
      <c r="B2823" s="7">
        <v>46296</v>
      </c>
      <c r="C2823" s="3" t="s">
        <v>32</v>
      </c>
      <c r="G2823" t="s">
        <v>24</v>
      </c>
      <c r="H2823" t="s">
        <v>25</v>
      </c>
      <c r="J2823" s="8" t="s">
        <v>2831</v>
      </c>
    </row>
    <row r="2824" spans="1:10" x14ac:dyDescent="0.4">
      <c r="A2824" s="9" t="str">
        <f t="shared" si="44"/>
        <v>000042746266</v>
      </c>
      <c r="B2824" s="7">
        <v>46266</v>
      </c>
      <c r="C2824" s="3" t="s">
        <v>32</v>
      </c>
      <c r="D2824" s="4">
        <v>46300</v>
      </c>
      <c r="E2824" s="5">
        <v>46311</v>
      </c>
      <c r="G2824" t="s">
        <v>33</v>
      </c>
      <c r="H2824" t="s">
        <v>25</v>
      </c>
      <c r="I2824">
        <v>46300</v>
      </c>
      <c r="J2824" s="8" t="s">
        <v>2832</v>
      </c>
    </row>
    <row r="2825" spans="1:10" x14ac:dyDescent="0.4">
      <c r="A2825" s="9" t="str">
        <f t="shared" si="44"/>
        <v>000053046239</v>
      </c>
      <c r="B2825" s="7">
        <v>46239</v>
      </c>
      <c r="C2825" s="3" t="s">
        <v>32</v>
      </c>
      <c r="D2825" s="4">
        <v>46272</v>
      </c>
      <c r="E2825" s="5">
        <v>46282</v>
      </c>
      <c r="F2825" s="1">
        <v>46282</v>
      </c>
      <c r="G2825" t="s">
        <v>28</v>
      </c>
      <c r="H2825" t="s">
        <v>29</v>
      </c>
      <c r="I2825">
        <v>46272</v>
      </c>
      <c r="J2825" s="8" t="s">
        <v>2833</v>
      </c>
    </row>
    <row r="2826" spans="1:10" x14ac:dyDescent="0.4">
      <c r="A2826" s="9" t="str">
        <f t="shared" si="44"/>
        <v>000085646237</v>
      </c>
      <c r="B2826" s="7">
        <v>46237</v>
      </c>
      <c r="C2826" s="3" t="s">
        <v>32</v>
      </c>
      <c r="D2826" s="4">
        <v>46272</v>
      </c>
      <c r="E2826" s="5">
        <v>46282</v>
      </c>
      <c r="F2826" s="1">
        <v>46282</v>
      </c>
      <c r="G2826" t="s">
        <v>28</v>
      </c>
      <c r="H2826" t="s">
        <v>29</v>
      </c>
      <c r="I2826">
        <v>46272</v>
      </c>
      <c r="J2826" s="8" t="s">
        <v>2834</v>
      </c>
    </row>
    <row r="2827" spans="1:10" x14ac:dyDescent="0.4">
      <c r="A2827" s="9" t="str">
        <f t="shared" si="44"/>
        <v>000088146254</v>
      </c>
      <c r="B2827" s="7">
        <v>46254</v>
      </c>
      <c r="C2827" s="3" t="s">
        <v>47</v>
      </c>
      <c r="D2827" s="4">
        <v>46289</v>
      </c>
      <c r="E2827" s="5">
        <v>46300</v>
      </c>
      <c r="F2827" s="1">
        <v>46300</v>
      </c>
      <c r="G2827" t="s">
        <v>28</v>
      </c>
      <c r="H2827" t="s">
        <v>29</v>
      </c>
      <c r="I2827">
        <v>46283</v>
      </c>
      <c r="J2827" s="8" t="s">
        <v>2835</v>
      </c>
    </row>
    <row r="2828" spans="1:10" x14ac:dyDescent="0.4">
      <c r="A2828" s="9" t="str">
        <f t="shared" si="44"/>
        <v>000103746290</v>
      </c>
      <c r="B2828" s="7">
        <v>46290</v>
      </c>
      <c r="C2828" s="3" t="s">
        <v>23</v>
      </c>
      <c r="D2828" s="4">
        <v>46308</v>
      </c>
      <c r="G2828" t="s">
        <v>33</v>
      </c>
      <c r="H2828" t="s">
        <v>25</v>
      </c>
      <c r="I2828">
        <v>46308</v>
      </c>
      <c r="J2828" s="8" t="s">
        <v>2836</v>
      </c>
    </row>
    <row r="2829" spans="1:10" x14ac:dyDescent="0.4">
      <c r="A2829" s="9" t="str">
        <f t="shared" si="44"/>
        <v>000108646302</v>
      </c>
      <c r="B2829" s="7">
        <v>46302</v>
      </c>
      <c r="C2829" s="3" t="s">
        <v>32</v>
      </c>
      <c r="G2829" t="s">
        <v>24</v>
      </c>
      <c r="H2829" t="s">
        <v>25</v>
      </c>
      <c r="J2829" s="8" t="s">
        <v>2837</v>
      </c>
    </row>
    <row r="2830" spans="1:10" x14ac:dyDescent="0.4">
      <c r="A2830" s="9" t="str">
        <f t="shared" si="44"/>
        <v>000133046266</v>
      </c>
      <c r="B2830" s="7">
        <v>46266</v>
      </c>
      <c r="C2830" s="3" t="s">
        <v>47</v>
      </c>
      <c r="D2830" s="4">
        <v>46302</v>
      </c>
      <c r="E2830" s="5">
        <v>46314</v>
      </c>
      <c r="G2830" t="s">
        <v>33</v>
      </c>
      <c r="H2830" t="s">
        <v>25</v>
      </c>
      <c r="I2830">
        <v>46302</v>
      </c>
      <c r="J2830" s="8" t="s">
        <v>2838</v>
      </c>
    </row>
    <row r="2831" spans="1:10" x14ac:dyDescent="0.4">
      <c r="A2831" s="9" t="str">
        <f t="shared" si="44"/>
        <v>000152046300</v>
      </c>
      <c r="B2831" s="7">
        <v>46300</v>
      </c>
      <c r="C2831" s="3" t="s">
        <v>47</v>
      </c>
      <c r="G2831" t="s">
        <v>24</v>
      </c>
      <c r="H2831" t="s">
        <v>25</v>
      </c>
      <c r="J2831" s="8" t="s">
        <v>2839</v>
      </c>
    </row>
    <row r="2832" spans="1:10" x14ac:dyDescent="0.4">
      <c r="A2832" s="9" t="str">
        <f t="shared" si="44"/>
        <v>000179446266</v>
      </c>
      <c r="B2832" s="7">
        <v>46266</v>
      </c>
      <c r="C2832" s="3" t="s">
        <v>23</v>
      </c>
      <c r="D2832" s="4">
        <v>46303</v>
      </c>
      <c r="E2832" s="5">
        <v>46309</v>
      </c>
      <c r="G2832" t="s">
        <v>33</v>
      </c>
      <c r="H2832" t="s">
        <v>25</v>
      </c>
      <c r="I2832">
        <v>46296</v>
      </c>
      <c r="J2832" s="8" t="s">
        <v>2840</v>
      </c>
    </row>
    <row r="2833" spans="1:10" x14ac:dyDescent="0.4">
      <c r="A2833" s="9" t="str">
        <f t="shared" si="44"/>
        <v>000232046296</v>
      </c>
      <c r="B2833" s="7">
        <v>46296</v>
      </c>
      <c r="C2833" s="3" t="s">
        <v>32</v>
      </c>
      <c r="G2833" t="s">
        <v>24</v>
      </c>
      <c r="H2833" t="s">
        <v>25</v>
      </c>
      <c r="J2833" s="8" t="s">
        <v>2841</v>
      </c>
    </row>
    <row r="2834" spans="1:10" x14ac:dyDescent="0.4">
      <c r="A2834" s="9" t="str">
        <f t="shared" si="44"/>
        <v>000276046237</v>
      </c>
      <c r="B2834" s="7">
        <v>46237</v>
      </c>
      <c r="C2834" s="3" t="s">
        <v>32</v>
      </c>
      <c r="D2834" s="4">
        <v>46260</v>
      </c>
      <c r="E2834" s="5">
        <v>46276</v>
      </c>
      <c r="F2834" s="1">
        <v>46276</v>
      </c>
      <c r="G2834" t="s">
        <v>28</v>
      </c>
      <c r="H2834" t="s">
        <v>29</v>
      </c>
      <c r="I2834">
        <v>46260</v>
      </c>
      <c r="J2834" s="8" t="s">
        <v>2842</v>
      </c>
    </row>
    <row r="2835" spans="1:10" x14ac:dyDescent="0.4">
      <c r="A2835" s="9" t="str">
        <f t="shared" si="44"/>
        <v>000418246266</v>
      </c>
      <c r="B2835" s="7">
        <v>46266</v>
      </c>
      <c r="C2835" s="3" t="s">
        <v>32</v>
      </c>
      <c r="G2835" t="s">
        <v>24</v>
      </c>
      <c r="H2835" t="s">
        <v>25</v>
      </c>
      <c r="J2835" s="8" t="s">
        <v>2843</v>
      </c>
    </row>
    <row r="2836" spans="1:10" x14ac:dyDescent="0.4">
      <c r="A2836" s="9" t="str">
        <f t="shared" si="44"/>
        <v>000439646266</v>
      </c>
      <c r="B2836" s="7">
        <v>46266</v>
      </c>
      <c r="C2836" s="3" t="s">
        <v>32</v>
      </c>
      <c r="D2836" s="4">
        <v>46290</v>
      </c>
      <c r="E2836" s="5">
        <v>46301</v>
      </c>
      <c r="F2836" s="1">
        <v>46301</v>
      </c>
      <c r="G2836" t="s">
        <v>28</v>
      </c>
      <c r="H2836" t="s">
        <v>29</v>
      </c>
      <c r="I2836">
        <v>46289</v>
      </c>
      <c r="J2836" s="8" t="s">
        <v>2844</v>
      </c>
    </row>
    <row r="2837" spans="1:10" x14ac:dyDescent="0.4">
      <c r="A2837" s="9" t="str">
        <f t="shared" si="44"/>
        <v>000488946241</v>
      </c>
      <c r="B2837" s="7">
        <v>46241</v>
      </c>
      <c r="C2837" s="3" t="s">
        <v>32</v>
      </c>
      <c r="D2837" s="4">
        <v>46281</v>
      </c>
      <c r="E2837" s="5">
        <v>46297</v>
      </c>
      <c r="F2837" s="1">
        <v>46297</v>
      </c>
      <c r="G2837" t="s">
        <v>28</v>
      </c>
      <c r="H2837" t="s">
        <v>29</v>
      </c>
      <c r="I2837">
        <v>46281</v>
      </c>
      <c r="J2837" s="8" t="s">
        <v>2845</v>
      </c>
    </row>
    <row r="2838" spans="1:10" x14ac:dyDescent="0.4">
      <c r="A2838" s="9" t="str">
        <f t="shared" si="44"/>
        <v>000596846266</v>
      </c>
      <c r="B2838" s="7">
        <v>46266</v>
      </c>
      <c r="C2838" s="3" t="s">
        <v>32</v>
      </c>
      <c r="D2838" s="4">
        <v>46308</v>
      </c>
      <c r="G2838" t="s">
        <v>33</v>
      </c>
      <c r="H2838" t="s">
        <v>25</v>
      </c>
      <c r="I2838">
        <v>46308</v>
      </c>
      <c r="J2838" s="8" t="s">
        <v>2846</v>
      </c>
    </row>
    <row r="2839" spans="1:10" x14ac:dyDescent="0.4">
      <c r="A2839" s="9" t="str">
        <f t="shared" si="44"/>
        <v>000704046247</v>
      </c>
      <c r="B2839" s="7">
        <v>46247</v>
      </c>
      <c r="C2839" s="3" t="s">
        <v>47</v>
      </c>
      <c r="D2839" s="4">
        <v>46296</v>
      </c>
      <c r="E2839" s="5">
        <v>46309</v>
      </c>
      <c r="G2839" t="s">
        <v>33</v>
      </c>
      <c r="H2839" t="s">
        <v>25</v>
      </c>
      <c r="I2839">
        <v>46296</v>
      </c>
      <c r="J2839" s="8" t="s">
        <v>2847</v>
      </c>
    </row>
    <row r="2840" spans="1:10" x14ac:dyDescent="0.4">
      <c r="A2840" s="9" t="str">
        <f t="shared" si="44"/>
        <v>000800446296</v>
      </c>
      <c r="B2840" s="7">
        <v>46296</v>
      </c>
      <c r="C2840" s="3" t="s">
        <v>23</v>
      </c>
      <c r="G2840" t="s">
        <v>24</v>
      </c>
      <c r="H2840" t="s">
        <v>25</v>
      </c>
      <c r="J2840" s="8" t="s">
        <v>2848</v>
      </c>
    </row>
    <row r="2841" spans="1:10" x14ac:dyDescent="0.4">
      <c r="A2841" s="9" t="str">
        <f t="shared" si="44"/>
        <v>000802846237</v>
      </c>
      <c r="B2841" s="7">
        <v>46237</v>
      </c>
      <c r="C2841" s="3" t="s">
        <v>32</v>
      </c>
      <c r="D2841" s="4">
        <v>46259</v>
      </c>
      <c r="E2841" s="5">
        <v>46269</v>
      </c>
      <c r="F2841" s="1">
        <v>46269</v>
      </c>
      <c r="G2841" t="s">
        <v>28</v>
      </c>
      <c r="H2841" t="s">
        <v>29</v>
      </c>
      <c r="I2841">
        <v>46259</v>
      </c>
      <c r="J2841" s="8" t="s">
        <v>2849</v>
      </c>
    </row>
    <row r="2842" spans="1:10" x14ac:dyDescent="0.4">
      <c r="A2842" s="9" t="str">
        <f t="shared" si="44"/>
        <v>000943546237</v>
      </c>
      <c r="B2842" s="7">
        <v>46237</v>
      </c>
      <c r="C2842" s="3" t="s">
        <v>23</v>
      </c>
      <c r="D2842" s="4">
        <v>46266</v>
      </c>
      <c r="E2842" s="5">
        <v>46276</v>
      </c>
      <c r="F2842" s="1">
        <v>46276</v>
      </c>
      <c r="G2842" t="s">
        <v>28</v>
      </c>
      <c r="H2842" t="s">
        <v>29</v>
      </c>
      <c r="I2842">
        <v>46266</v>
      </c>
      <c r="J2842" s="8" t="s">
        <v>2850</v>
      </c>
    </row>
    <row r="2843" spans="1:10" x14ac:dyDescent="0.4">
      <c r="A2843" s="9" t="str">
        <f t="shared" si="44"/>
        <v>000998946259</v>
      </c>
      <c r="B2843" s="7">
        <v>46259</v>
      </c>
      <c r="C2843" s="3" t="s">
        <v>32</v>
      </c>
      <c r="D2843" s="4">
        <v>46275</v>
      </c>
      <c r="E2843" s="5">
        <v>46290</v>
      </c>
      <c r="F2843" s="1">
        <v>46290</v>
      </c>
      <c r="G2843" t="s">
        <v>28</v>
      </c>
      <c r="H2843" t="s">
        <v>29</v>
      </c>
      <c r="I2843">
        <v>46275</v>
      </c>
      <c r="J2843" s="8" t="s">
        <v>2851</v>
      </c>
    </row>
    <row r="2844" spans="1:10" x14ac:dyDescent="0.4">
      <c r="A2844" s="9" t="str">
        <f t="shared" si="44"/>
        <v>001390446226</v>
      </c>
      <c r="B2844" s="7">
        <v>46226</v>
      </c>
      <c r="C2844" s="3" t="s">
        <v>47</v>
      </c>
      <c r="D2844" s="4">
        <v>46252</v>
      </c>
      <c r="E2844" s="5">
        <v>46265</v>
      </c>
      <c r="F2844" s="1">
        <v>46265</v>
      </c>
      <c r="G2844" t="s">
        <v>28</v>
      </c>
      <c r="H2844" t="s">
        <v>29</v>
      </c>
      <c r="I2844">
        <v>46252</v>
      </c>
      <c r="J2844" s="8" t="s">
        <v>2852</v>
      </c>
    </row>
    <row r="2845" spans="1:10" x14ac:dyDescent="0.4">
      <c r="A2845" s="9" t="str">
        <f t="shared" si="44"/>
        <v>001656746297</v>
      </c>
      <c r="B2845" s="7">
        <v>46297</v>
      </c>
      <c r="C2845" s="3" t="s">
        <v>32</v>
      </c>
      <c r="G2845" t="s">
        <v>24</v>
      </c>
      <c r="H2845" t="s">
        <v>25</v>
      </c>
      <c r="J2845" s="8" t="s">
        <v>2853</v>
      </c>
    </row>
    <row r="2846" spans="1:10" x14ac:dyDescent="0.4">
      <c r="A2846" s="9" t="str">
        <f t="shared" si="44"/>
        <v>001710446267</v>
      </c>
      <c r="B2846" s="7">
        <v>46267</v>
      </c>
      <c r="C2846" s="3" t="s">
        <v>32</v>
      </c>
      <c r="G2846" t="s">
        <v>24</v>
      </c>
      <c r="H2846" t="s">
        <v>25</v>
      </c>
      <c r="I2846">
        <v>46308</v>
      </c>
      <c r="J2846" s="8" t="s">
        <v>2854</v>
      </c>
    </row>
    <row r="2847" spans="1:10" x14ac:dyDescent="0.4">
      <c r="A2847" s="9" t="str">
        <f t="shared" si="44"/>
        <v>000047846296</v>
      </c>
      <c r="B2847" s="7">
        <v>46296</v>
      </c>
      <c r="C2847" s="3" t="s">
        <v>47</v>
      </c>
      <c r="G2847" t="s">
        <v>24</v>
      </c>
      <c r="H2847" t="s">
        <v>25</v>
      </c>
      <c r="J2847" s="8" t="s">
        <v>2855</v>
      </c>
    </row>
    <row r="2848" spans="1:10" x14ac:dyDescent="0.4">
      <c r="A2848" s="9" t="str">
        <f t="shared" si="44"/>
        <v>000100346296</v>
      </c>
      <c r="B2848" s="7">
        <v>46296</v>
      </c>
      <c r="C2848" s="3" t="s">
        <v>32</v>
      </c>
      <c r="G2848" t="s">
        <v>24</v>
      </c>
      <c r="H2848" t="s">
        <v>25</v>
      </c>
      <c r="J2848" s="8" t="s">
        <v>2856</v>
      </c>
    </row>
    <row r="2849" spans="1:10" x14ac:dyDescent="0.4">
      <c r="A2849" s="9" t="str">
        <f t="shared" si="44"/>
        <v>000111646266</v>
      </c>
      <c r="B2849" s="7">
        <v>46266</v>
      </c>
      <c r="C2849" s="3" t="s">
        <v>32</v>
      </c>
      <c r="D2849" s="4">
        <v>46300</v>
      </c>
      <c r="E2849" s="5">
        <v>46311</v>
      </c>
      <c r="G2849" t="s">
        <v>33</v>
      </c>
      <c r="H2849" t="s">
        <v>25</v>
      </c>
      <c r="I2849">
        <v>46300</v>
      </c>
      <c r="J2849" s="8" t="s">
        <v>2857</v>
      </c>
    </row>
    <row r="2850" spans="1:10" x14ac:dyDescent="0.4">
      <c r="A2850" s="9" t="str">
        <f t="shared" si="44"/>
        <v>000150846237</v>
      </c>
      <c r="B2850" s="7">
        <v>46237</v>
      </c>
      <c r="C2850" s="3" t="s">
        <v>32</v>
      </c>
      <c r="D2850" s="4">
        <v>46268</v>
      </c>
      <c r="E2850" s="5">
        <v>46280</v>
      </c>
      <c r="F2850" s="1">
        <v>46280</v>
      </c>
      <c r="G2850" t="s">
        <v>28</v>
      </c>
      <c r="H2850" t="s">
        <v>29</v>
      </c>
      <c r="I2850">
        <v>46268</v>
      </c>
      <c r="J2850" s="8" t="s">
        <v>2858</v>
      </c>
    </row>
    <row r="2851" spans="1:10" x14ac:dyDescent="0.4">
      <c r="A2851" s="9" t="str">
        <f t="shared" si="44"/>
        <v>000179646289</v>
      </c>
      <c r="B2851" s="7">
        <v>46289</v>
      </c>
      <c r="C2851" s="3" t="s">
        <v>32</v>
      </c>
      <c r="G2851" t="s">
        <v>24</v>
      </c>
      <c r="H2851" t="s">
        <v>25</v>
      </c>
      <c r="J2851" s="8" t="s">
        <v>2859</v>
      </c>
    </row>
    <row r="2852" spans="1:10" x14ac:dyDescent="0.4">
      <c r="A2852" s="9" t="str">
        <f t="shared" si="44"/>
        <v>000181246237</v>
      </c>
      <c r="B2852" s="7">
        <v>46237</v>
      </c>
      <c r="C2852" s="3" t="s">
        <v>32</v>
      </c>
      <c r="D2852" s="4">
        <v>46274</v>
      </c>
      <c r="E2852" s="5">
        <v>46289</v>
      </c>
      <c r="F2852" s="1">
        <v>46289</v>
      </c>
      <c r="G2852" t="s">
        <v>28</v>
      </c>
      <c r="H2852" t="s">
        <v>29</v>
      </c>
      <c r="I2852">
        <v>46274</v>
      </c>
      <c r="J2852" s="8" t="s">
        <v>2860</v>
      </c>
    </row>
    <row r="2853" spans="1:10" x14ac:dyDescent="0.4">
      <c r="A2853" s="9" t="str">
        <f t="shared" si="44"/>
        <v>000210646272</v>
      </c>
      <c r="B2853" s="7">
        <v>46272</v>
      </c>
      <c r="C2853" s="3" t="s">
        <v>32</v>
      </c>
      <c r="G2853" t="s">
        <v>24</v>
      </c>
      <c r="H2853" t="s">
        <v>25</v>
      </c>
      <c r="J2853" s="8" t="s">
        <v>2861</v>
      </c>
    </row>
    <row r="2854" spans="1:10" x14ac:dyDescent="0.4">
      <c r="A2854" s="9" t="str">
        <f t="shared" si="44"/>
        <v>000230846219</v>
      </c>
      <c r="B2854" s="7">
        <v>46219</v>
      </c>
      <c r="C2854" s="3" t="s">
        <v>27</v>
      </c>
      <c r="D2854" s="4">
        <v>46246</v>
      </c>
      <c r="E2854" s="5">
        <v>46260</v>
      </c>
      <c r="F2854" s="1">
        <v>46260</v>
      </c>
      <c r="G2854" t="s">
        <v>28</v>
      </c>
      <c r="H2854" t="s">
        <v>29</v>
      </c>
      <c r="I2854">
        <v>46246</v>
      </c>
      <c r="J2854" s="8" t="s">
        <v>2862</v>
      </c>
    </row>
    <row r="2855" spans="1:10" x14ac:dyDescent="0.4">
      <c r="A2855" s="9" t="str">
        <f t="shared" si="44"/>
        <v>000237046266</v>
      </c>
      <c r="B2855" s="7">
        <v>46266</v>
      </c>
      <c r="C2855" s="3" t="s">
        <v>32</v>
      </c>
      <c r="D2855" s="4">
        <v>46301</v>
      </c>
      <c r="E2855" s="5">
        <v>46314</v>
      </c>
      <c r="G2855" t="s">
        <v>33</v>
      </c>
      <c r="H2855" t="s">
        <v>25</v>
      </c>
      <c r="I2855">
        <v>46301</v>
      </c>
      <c r="J2855" s="8" t="s">
        <v>2863</v>
      </c>
    </row>
    <row r="2856" spans="1:10" x14ac:dyDescent="0.4">
      <c r="A2856" s="9" t="str">
        <f t="shared" si="44"/>
        <v>000240946269</v>
      </c>
      <c r="B2856" s="7">
        <v>46269</v>
      </c>
      <c r="C2856" s="3" t="s">
        <v>32</v>
      </c>
      <c r="D2856" s="4">
        <v>46295</v>
      </c>
      <c r="E2856" s="5">
        <v>46308</v>
      </c>
      <c r="G2856" t="s">
        <v>33</v>
      </c>
      <c r="H2856" t="s">
        <v>25</v>
      </c>
      <c r="I2856">
        <v>46295</v>
      </c>
      <c r="J2856" s="8" t="s">
        <v>2864</v>
      </c>
    </row>
    <row r="2857" spans="1:10" x14ac:dyDescent="0.4">
      <c r="A2857" s="9" t="str">
        <f t="shared" si="44"/>
        <v>000242246275</v>
      </c>
      <c r="B2857" s="7">
        <v>46275</v>
      </c>
      <c r="C2857" s="3" t="s">
        <v>27</v>
      </c>
      <c r="D2857" s="4">
        <v>46301</v>
      </c>
      <c r="E2857" s="5">
        <v>46314</v>
      </c>
      <c r="G2857" t="s">
        <v>33</v>
      </c>
      <c r="H2857" t="s">
        <v>25</v>
      </c>
      <c r="I2857">
        <v>46301</v>
      </c>
      <c r="J2857" s="8" t="s">
        <v>2865</v>
      </c>
    </row>
    <row r="2858" spans="1:10" x14ac:dyDescent="0.4">
      <c r="A2858" s="9" t="str">
        <f t="shared" si="44"/>
        <v>000377646237</v>
      </c>
      <c r="B2858" s="7">
        <v>46237</v>
      </c>
      <c r="C2858" s="3" t="s">
        <v>32</v>
      </c>
      <c r="D2858" s="4">
        <v>46274</v>
      </c>
      <c r="E2858" s="5">
        <v>46289</v>
      </c>
      <c r="F2858" s="1">
        <v>46289</v>
      </c>
      <c r="G2858" t="s">
        <v>28</v>
      </c>
      <c r="H2858" t="s">
        <v>29</v>
      </c>
      <c r="I2858">
        <v>46274</v>
      </c>
      <c r="J2858" s="8" t="s">
        <v>2866</v>
      </c>
    </row>
    <row r="2859" spans="1:10" x14ac:dyDescent="0.4">
      <c r="A2859" s="9" t="str">
        <f t="shared" si="44"/>
        <v>000635446266</v>
      </c>
      <c r="B2859" s="7">
        <v>46266</v>
      </c>
      <c r="C2859" s="3" t="s">
        <v>32</v>
      </c>
      <c r="D2859" s="4">
        <v>46282</v>
      </c>
      <c r="E2859" s="5">
        <v>46297</v>
      </c>
      <c r="F2859" s="1">
        <v>46297</v>
      </c>
      <c r="G2859" t="s">
        <v>28</v>
      </c>
      <c r="H2859" t="s">
        <v>29</v>
      </c>
      <c r="I2859">
        <v>46282</v>
      </c>
      <c r="J2859" s="8" t="s">
        <v>2867</v>
      </c>
    </row>
    <row r="2860" spans="1:10" x14ac:dyDescent="0.4">
      <c r="A2860" s="9" t="str">
        <f t="shared" si="44"/>
        <v>000691246266</v>
      </c>
      <c r="B2860" s="7">
        <v>46266</v>
      </c>
      <c r="C2860" s="3" t="s">
        <v>27</v>
      </c>
      <c r="D2860" s="4">
        <v>46289</v>
      </c>
      <c r="E2860" s="5">
        <v>46301</v>
      </c>
      <c r="F2860" s="1">
        <v>46301</v>
      </c>
      <c r="G2860" t="s">
        <v>28</v>
      </c>
      <c r="H2860" t="s">
        <v>29</v>
      </c>
      <c r="I2860">
        <v>46289</v>
      </c>
      <c r="J2860" s="8" t="s">
        <v>2868</v>
      </c>
    </row>
    <row r="2861" spans="1:10" x14ac:dyDescent="0.4">
      <c r="A2861" s="9" t="str">
        <f t="shared" si="44"/>
        <v>000725546267</v>
      </c>
      <c r="B2861" s="7">
        <v>46267</v>
      </c>
      <c r="C2861" s="3" t="s">
        <v>47</v>
      </c>
      <c r="D2861" s="4">
        <v>46282</v>
      </c>
      <c r="E2861" s="5">
        <v>46301</v>
      </c>
      <c r="F2861" s="1">
        <v>46301</v>
      </c>
      <c r="G2861" t="s">
        <v>28</v>
      </c>
      <c r="H2861" t="s">
        <v>29</v>
      </c>
      <c r="I2861">
        <v>46282</v>
      </c>
      <c r="J2861" s="8" t="s">
        <v>2869</v>
      </c>
    </row>
    <row r="2862" spans="1:10" x14ac:dyDescent="0.4">
      <c r="A2862" s="9" t="str">
        <f t="shared" si="44"/>
        <v>000891646266</v>
      </c>
      <c r="B2862" s="7">
        <v>46266</v>
      </c>
      <c r="C2862" s="3" t="s">
        <v>32</v>
      </c>
      <c r="D2862" s="4">
        <v>46304</v>
      </c>
      <c r="E2862" s="5">
        <v>46317</v>
      </c>
      <c r="G2862" t="s">
        <v>33</v>
      </c>
      <c r="H2862" t="s">
        <v>25</v>
      </c>
      <c r="I2862">
        <v>46304</v>
      </c>
      <c r="J2862" s="8" t="s">
        <v>2870</v>
      </c>
    </row>
    <row r="2863" spans="1:10" x14ac:dyDescent="0.4">
      <c r="A2863" s="9" t="str">
        <f t="shared" si="44"/>
        <v>000906946246</v>
      </c>
      <c r="B2863" s="7">
        <v>46246</v>
      </c>
      <c r="C2863" s="3" t="s">
        <v>27</v>
      </c>
      <c r="D2863" s="4">
        <v>46280</v>
      </c>
      <c r="E2863" s="5">
        <v>46289</v>
      </c>
      <c r="F2863" s="1">
        <v>46289</v>
      </c>
      <c r="G2863" t="s">
        <v>28</v>
      </c>
      <c r="H2863" t="s">
        <v>29</v>
      </c>
      <c r="I2863">
        <v>46273</v>
      </c>
      <c r="J2863" s="8" t="s">
        <v>2871</v>
      </c>
    </row>
    <row r="2864" spans="1:10" x14ac:dyDescent="0.4">
      <c r="A2864" s="9" t="str">
        <f t="shared" si="44"/>
        <v>000950246241</v>
      </c>
      <c r="B2864" s="7">
        <v>46241</v>
      </c>
      <c r="C2864" s="3" t="s">
        <v>32</v>
      </c>
      <c r="D2864" s="4">
        <v>46281</v>
      </c>
      <c r="E2864" s="5">
        <v>46297</v>
      </c>
      <c r="F2864" s="1">
        <v>46297</v>
      </c>
      <c r="G2864" t="s">
        <v>28</v>
      </c>
      <c r="H2864" t="s">
        <v>29</v>
      </c>
      <c r="I2864">
        <v>46281</v>
      </c>
      <c r="J2864" s="8" t="s">
        <v>2872</v>
      </c>
    </row>
    <row r="2865" spans="1:10" x14ac:dyDescent="0.4">
      <c r="A2865" s="9" t="str">
        <f t="shared" si="44"/>
        <v>000961546237</v>
      </c>
      <c r="B2865" s="7">
        <v>46237</v>
      </c>
      <c r="C2865" s="3" t="s">
        <v>32</v>
      </c>
      <c r="D2865" s="4">
        <v>46260</v>
      </c>
      <c r="E2865" s="5">
        <v>46272</v>
      </c>
      <c r="F2865" s="1">
        <v>46272</v>
      </c>
      <c r="G2865" t="s">
        <v>28</v>
      </c>
      <c r="H2865" t="s">
        <v>29</v>
      </c>
      <c r="I2865">
        <v>46260</v>
      </c>
      <c r="J2865" s="8" t="s">
        <v>2873</v>
      </c>
    </row>
    <row r="2866" spans="1:10" x14ac:dyDescent="0.4">
      <c r="A2866" s="9" t="str">
        <f t="shared" si="44"/>
        <v>001102846220</v>
      </c>
      <c r="B2866" s="7">
        <v>46220</v>
      </c>
      <c r="C2866" s="3" t="s">
        <v>32</v>
      </c>
      <c r="D2866" s="4">
        <v>46246</v>
      </c>
      <c r="E2866" s="5">
        <v>46260</v>
      </c>
      <c r="F2866" s="1">
        <v>46260</v>
      </c>
      <c r="G2866" t="s">
        <v>28</v>
      </c>
      <c r="H2866" t="s">
        <v>29</v>
      </c>
      <c r="I2866">
        <v>46246</v>
      </c>
      <c r="J2866" s="8" t="s">
        <v>2874</v>
      </c>
    </row>
    <row r="2867" spans="1:10" x14ac:dyDescent="0.4">
      <c r="A2867" s="9" t="str">
        <f t="shared" si="44"/>
        <v>001125546237</v>
      </c>
      <c r="B2867" s="7">
        <v>46237</v>
      </c>
      <c r="C2867" s="3" t="s">
        <v>23</v>
      </c>
      <c r="D2867" s="4">
        <v>46281</v>
      </c>
      <c r="E2867" s="5">
        <v>46295</v>
      </c>
      <c r="F2867" s="1">
        <v>46295</v>
      </c>
      <c r="G2867" t="s">
        <v>28</v>
      </c>
      <c r="H2867" t="s">
        <v>29</v>
      </c>
      <c r="I2867">
        <v>46281</v>
      </c>
      <c r="J2867" s="8" t="s">
        <v>2875</v>
      </c>
    </row>
    <row r="2868" spans="1:10" x14ac:dyDescent="0.4">
      <c r="A2868" s="9" t="str">
        <f t="shared" si="44"/>
        <v>001146946297</v>
      </c>
      <c r="B2868" s="7">
        <v>46297</v>
      </c>
      <c r="C2868" s="3" t="s">
        <v>32</v>
      </c>
      <c r="G2868" t="s">
        <v>24</v>
      </c>
      <c r="H2868" t="s">
        <v>25</v>
      </c>
      <c r="J2868" s="8" t="s">
        <v>2876</v>
      </c>
    </row>
    <row r="2869" spans="1:10" x14ac:dyDescent="0.4">
      <c r="A2869" s="9" t="str">
        <f t="shared" si="44"/>
        <v>001289046251</v>
      </c>
      <c r="B2869" s="7">
        <v>46251</v>
      </c>
      <c r="C2869" s="3" t="s">
        <v>32</v>
      </c>
      <c r="D2869" s="4">
        <v>46267</v>
      </c>
      <c r="E2869" s="5">
        <v>46281</v>
      </c>
      <c r="F2869" s="1">
        <v>46281</v>
      </c>
      <c r="G2869" t="s">
        <v>28</v>
      </c>
      <c r="H2869" t="s">
        <v>29</v>
      </c>
      <c r="I2869">
        <v>46272</v>
      </c>
      <c r="J2869" s="8" t="s">
        <v>2877</v>
      </c>
    </row>
    <row r="2870" spans="1:10" x14ac:dyDescent="0.4">
      <c r="A2870" s="9" t="str">
        <f t="shared" si="44"/>
        <v>001377746238</v>
      </c>
      <c r="B2870" s="7">
        <v>46238</v>
      </c>
      <c r="C2870" s="3" t="s">
        <v>47</v>
      </c>
      <c r="D2870" s="4">
        <v>46276</v>
      </c>
      <c r="E2870" s="5">
        <v>46293</v>
      </c>
      <c r="F2870" s="1">
        <v>46293</v>
      </c>
      <c r="G2870" t="s">
        <v>28</v>
      </c>
      <c r="H2870" t="s">
        <v>29</v>
      </c>
      <c r="I2870">
        <v>46276</v>
      </c>
      <c r="J2870" s="8" t="s">
        <v>2878</v>
      </c>
    </row>
    <row r="2871" spans="1:10" x14ac:dyDescent="0.4">
      <c r="A2871" s="9" t="str">
        <f t="shared" si="44"/>
        <v>001456546246</v>
      </c>
      <c r="B2871" s="7">
        <v>46246</v>
      </c>
      <c r="C2871" s="3" t="s">
        <v>27</v>
      </c>
      <c r="D2871" s="4">
        <v>46265</v>
      </c>
      <c r="E2871" s="5">
        <v>46274</v>
      </c>
      <c r="F2871" s="1">
        <v>46274</v>
      </c>
      <c r="G2871" t="s">
        <v>28</v>
      </c>
      <c r="H2871" t="s">
        <v>29</v>
      </c>
      <c r="I2871">
        <v>46265</v>
      </c>
      <c r="J2871" s="8" t="s">
        <v>2879</v>
      </c>
    </row>
    <row r="2872" spans="1:10" x14ac:dyDescent="0.4">
      <c r="A2872" s="9" t="str">
        <f t="shared" si="44"/>
        <v>000079646261</v>
      </c>
      <c r="B2872" s="7">
        <v>46261</v>
      </c>
      <c r="C2872" s="3" t="s">
        <v>47</v>
      </c>
      <c r="G2872" t="s">
        <v>24</v>
      </c>
      <c r="H2872" t="s">
        <v>25</v>
      </c>
      <c r="J2872" s="8" t="s">
        <v>2880</v>
      </c>
    </row>
    <row r="2873" spans="1:10" x14ac:dyDescent="0.4">
      <c r="A2873" s="9" t="str">
        <f t="shared" si="44"/>
        <v>000214546239</v>
      </c>
      <c r="B2873" s="7">
        <v>46239</v>
      </c>
      <c r="C2873" s="3" t="s">
        <v>32</v>
      </c>
      <c r="D2873" s="4">
        <v>46275</v>
      </c>
      <c r="E2873" s="5">
        <v>46293</v>
      </c>
      <c r="F2873" s="1">
        <v>46293</v>
      </c>
      <c r="G2873" t="s">
        <v>28</v>
      </c>
      <c r="H2873" t="s">
        <v>29</v>
      </c>
      <c r="I2873">
        <v>46275</v>
      </c>
      <c r="J2873" s="8" t="s">
        <v>2881</v>
      </c>
    </row>
    <row r="2874" spans="1:10" x14ac:dyDescent="0.4">
      <c r="A2874" s="9" t="str">
        <f t="shared" si="44"/>
        <v>000252546252</v>
      </c>
      <c r="B2874" s="7">
        <v>46252</v>
      </c>
      <c r="C2874" s="3" t="s">
        <v>23</v>
      </c>
      <c r="D2874" s="4">
        <v>46295</v>
      </c>
      <c r="E2874" s="5">
        <v>46308</v>
      </c>
      <c r="G2874" t="s">
        <v>33</v>
      </c>
      <c r="H2874" t="s">
        <v>25</v>
      </c>
      <c r="I2874">
        <v>46295</v>
      </c>
      <c r="J2874" s="8" t="s">
        <v>2882</v>
      </c>
    </row>
    <row r="2875" spans="1:10" x14ac:dyDescent="0.4">
      <c r="A2875" s="9" t="str">
        <f t="shared" si="44"/>
        <v>000546746266</v>
      </c>
      <c r="B2875" s="7">
        <v>46266</v>
      </c>
      <c r="C2875" s="3" t="s">
        <v>27</v>
      </c>
      <c r="D2875" s="4">
        <v>46295</v>
      </c>
      <c r="E2875" s="5">
        <v>46308</v>
      </c>
      <c r="G2875" t="s">
        <v>33</v>
      </c>
      <c r="H2875" t="s">
        <v>25</v>
      </c>
      <c r="I2875">
        <v>46296</v>
      </c>
      <c r="J2875" s="8" t="s">
        <v>2883</v>
      </c>
    </row>
    <row r="2876" spans="1:10" x14ac:dyDescent="0.4">
      <c r="A2876" s="9" t="str">
        <f t="shared" si="44"/>
        <v>000577146266</v>
      </c>
      <c r="B2876" s="7">
        <v>46266</v>
      </c>
      <c r="C2876" s="3" t="s">
        <v>27</v>
      </c>
      <c r="D2876" s="4">
        <v>46280</v>
      </c>
      <c r="E2876" s="5">
        <v>46294</v>
      </c>
      <c r="F2876" s="1">
        <v>46294</v>
      </c>
      <c r="G2876" t="s">
        <v>28</v>
      </c>
      <c r="H2876" t="s">
        <v>29</v>
      </c>
      <c r="I2876">
        <v>46280</v>
      </c>
      <c r="J2876" s="8" t="s">
        <v>2884</v>
      </c>
    </row>
    <row r="2877" spans="1:10" x14ac:dyDescent="0.4">
      <c r="A2877" s="9" t="str">
        <f t="shared" si="44"/>
        <v>000703146258</v>
      </c>
      <c r="B2877" s="7">
        <v>46258</v>
      </c>
      <c r="C2877" s="3" t="s">
        <v>32</v>
      </c>
      <c r="D2877" s="4">
        <v>46282</v>
      </c>
      <c r="E2877" s="5">
        <v>46297</v>
      </c>
      <c r="F2877" s="1">
        <v>46297</v>
      </c>
      <c r="G2877" t="s">
        <v>28</v>
      </c>
      <c r="H2877" t="s">
        <v>29</v>
      </c>
      <c r="I2877">
        <v>46283</v>
      </c>
      <c r="J2877" s="8" t="s">
        <v>2885</v>
      </c>
    </row>
    <row r="2878" spans="1:10" x14ac:dyDescent="0.4">
      <c r="A2878" s="9" t="str">
        <f t="shared" si="44"/>
        <v>000717046297</v>
      </c>
      <c r="B2878" s="7">
        <v>46297</v>
      </c>
      <c r="C2878" s="3" t="s">
        <v>32</v>
      </c>
      <c r="G2878" t="s">
        <v>24</v>
      </c>
      <c r="H2878" t="s">
        <v>25</v>
      </c>
      <c r="J2878" s="8" t="s">
        <v>2886</v>
      </c>
    </row>
    <row r="2879" spans="1:10" x14ac:dyDescent="0.4">
      <c r="A2879" s="9" t="str">
        <f t="shared" si="44"/>
        <v>000725746297</v>
      </c>
      <c r="B2879" s="7">
        <v>46297</v>
      </c>
      <c r="C2879" s="3" t="s">
        <v>47</v>
      </c>
      <c r="G2879" t="s">
        <v>24</v>
      </c>
      <c r="H2879" t="s">
        <v>25</v>
      </c>
      <c r="J2879" s="8" t="s">
        <v>2887</v>
      </c>
    </row>
    <row r="2880" spans="1:10" x14ac:dyDescent="0.4">
      <c r="A2880" s="9" t="str">
        <f t="shared" si="44"/>
        <v>000979246304</v>
      </c>
      <c r="B2880" s="7">
        <v>46304</v>
      </c>
      <c r="C2880" s="3" t="s">
        <v>27</v>
      </c>
      <c r="G2880" t="s">
        <v>24</v>
      </c>
      <c r="H2880" t="s">
        <v>25</v>
      </c>
      <c r="J2880" s="8" t="s">
        <v>2888</v>
      </c>
    </row>
    <row r="2881" spans="1:10" x14ac:dyDescent="0.4">
      <c r="A2881" s="9" t="str">
        <f t="shared" si="44"/>
        <v>001148446266</v>
      </c>
      <c r="B2881" s="7">
        <v>46266</v>
      </c>
      <c r="C2881" s="3" t="s">
        <v>23</v>
      </c>
      <c r="D2881" s="4">
        <v>46296</v>
      </c>
      <c r="E2881" s="5">
        <v>46302</v>
      </c>
      <c r="F2881" s="1">
        <v>46302</v>
      </c>
      <c r="G2881" t="s">
        <v>28</v>
      </c>
      <c r="H2881" t="s">
        <v>29</v>
      </c>
      <c r="I2881">
        <v>46290</v>
      </c>
      <c r="J2881" s="8" t="s">
        <v>2889</v>
      </c>
    </row>
    <row r="2882" spans="1:10" x14ac:dyDescent="0.4">
      <c r="A2882" s="9" t="str">
        <f t="shared" si="44"/>
        <v>001155046260</v>
      </c>
      <c r="B2882" s="7">
        <v>46260</v>
      </c>
      <c r="C2882" s="3" t="s">
        <v>47</v>
      </c>
      <c r="D2882" s="4">
        <v>46275</v>
      </c>
      <c r="E2882" s="5">
        <v>46290</v>
      </c>
      <c r="F2882" s="1">
        <v>46290</v>
      </c>
      <c r="G2882" t="s">
        <v>28</v>
      </c>
      <c r="H2882" t="s">
        <v>29</v>
      </c>
      <c r="I2882">
        <v>46275</v>
      </c>
      <c r="J2882" s="8" t="s">
        <v>558</v>
      </c>
    </row>
    <row r="2883" spans="1:10" x14ac:dyDescent="0.4">
      <c r="A2883" s="9" t="str">
        <f t="shared" ref="A2883:A2946" si="45">RIGHT(J2883,7)&amp;B2883</f>
        <v>001197746300</v>
      </c>
      <c r="B2883" s="7">
        <v>46300</v>
      </c>
      <c r="C2883" s="3" t="s">
        <v>32</v>
      </c>
      <c r="G2883" t="s">
        <v>24</v>
      </c>
      <c r="H2883" t="s">
        <v>25</v>
      </c>
      <c r="J2883" s="8" t="s">
        <v>2890</v>
      </c>
    </row>
    <row r="2884" spans="1:10" x14ac:dyDescent="0.4">
      <c r="A2884" s="9" t="str">
        <f t="shared" si="45"/>
        <v>001460746266</v>
      </c>
      <c r="B2884" s="7">
        <v>46266</v>
      </c>
      <c r="C2884" s="3" t="s">
        <v>47</v>
      </c>
      <c r="D2884" s="4">
        <v>46295</v>
      </c>
      <c r="E2884" s="5">
        <v>46309</v>
      </c>
      <c r="G2884" t="s">
        <v>33</v>
      </c>
      <c r="H2884" t="s">
        <v>25</v>
      </c>
      <c r="I2884">
        <v>46295</v>
      </c>
      <c r="J2884" s="8" t="s">
        <v>2891</v>
      </c>
    </row>
    <row r="2885" spans="1:10" x14ac:dyDescent="0.4">
      <c r="A2885" s="9" t="str">
        <f t="shared" si="45"/>
        <v>001473346296</v>
      </c>
      <c r="B2885" s="7">
        <v>46296</v>
      </c>
      <c r="C2885" s="3" t="s">
        <v>23</v>
      </c>
      <c r="G2885" t="s">
        <v>24</v>
      </c>
      <c r="H2885" t="s">
        <v>25</v>
      </c>
      <c r="J2885" s="8" t="s">
        <v>2892</v>
      </c>
    </row>
    <row r="2886" spans="1:10" x14ac:dyDescent="0.4">
      <c r="A2886" s="9" t="str">
        <f t="shared" si="45"/>
        <v>001505246258</v>
      </c>
      <c r="B2886" s="7">
        <v>46258</v>
      </c>
      <c r="C2886" s="3" t="s">
        <v>47</v>
      </c>
      <c r="D2886" s="4">
        <v>46289</v>
      </c>
      <c r="E2886" s="5">
        <v>46301</v>
      </c>
      <c r="F2886" s="1">
        <v>46301</v>
      </c>
      <c r="G2886" t="s">
        <v>28</v>
      </c>
      <c r="H2886" t="s">
        <v>29</v>
      </c>
      <c r="I2886">
        <v>46289</v>
      </c>
      <c r="J2886" s="8" t="s">
        <v>2893</v>
      </c>
    </row>
    <row r="2887" spans="1:10" x14ac:dyDescent="0.4">
      <c r="A2887" s="9" t="str">
        <f t="shared" si="45"/>
        <v>001560946266</v>
      </c>
      <c r="B2887" s="7">
        <v>46266</v>
      </c>
      <c r="C2887" s="3" t="s">
        <v>47</v>
      </c>
      <c r="D2887" s="4">
        <v>46295</v>
      </c>
      <c r="E2887" s="5">
        <v>46309</v>
      </c>
      <c r="G2887" t="s">
        <v>33</v>
      </c>
      <c r="H2887" t="s">
        <v>25</v>
      </c>
      <c r="I2887">
        <v>46295</v>
      </c>
      <c r="J2887" s="8" t="s">
        <v>2894</v>
      </c>
    </row>
    <row r="2888" spans="1:10" x14ac:dyDescent="0.4">
      <c r="A2888" s="9" t="str">
        <f t="shared" si="45"/>
        <v>001568346266</v>
      </c>
      <c r="B2888" s="7">
        <v>46266</v>
      </c>
      <c r="C2888" s="3" t="s">
        <v>32</v>
      </c>
      <c r="D2888" s="4">
        <v>46297</v>
      </c>
      <c r="E2888" s="5">
        <v>46310</v>
      </c>
      <c r="G2888" t="s">
        <v>33</v>
      </c>
      <c r="H2888" t="s">
        <v>25</v>
      </c>
      <c r="I2888">
        <v>46297</v>
      </c>
      <c r="J2888" s="8" t="s">
        <v>2895</v>
      </c>
    </row>
    <row r="2889" spans="1:10" x14ac:dyDescent="0.4">
      <c r="A2889" s="9" t="str">
        <f t="shared" si="45"/>
        <v>001585046290</v>
      </c>
      <c r="B2889" s="7">
        <v>46290</v>
      </c>
      <c r="C2889" s="3" t="s">
        <v>47</v>
      </c>
      <c r="G2889" t="s">
        <v>24</v>
      </c>
      <c r="H2889" t="s">
        <v>25</v>
      </c>
      <c r="J2889" s="8" t="s">
        <v>2896</v>
      </c>
    </row>
    <row r="2890" spans="1:10" x14ac:dyDescent="0.4">
      <c r="A2890" s="9" t="str">
        <f t="shared" si="45"/>
        <v>001651146220</v>
      </c>
      <c r="B2890" s="7">
        <v>46220</v>
      </c>
      <c r="C2890" s="3" t="s">
        <v>47</v>
      </c>
      <c r="D2890" s="4">
        <v>46251</v>
      </c>
      <c r="E2890" s="5">
        <v>46255</v>
      </c>
      <c r="F2890" s="1">
        <v>46255</v>
      </c>
      <c r="G2890" t="s">
        <v>28</v>
      </c>
      <c r="H2890" t="s">
        <v>29</v>
      </c>
      <c r="I2890">
        <v>46238</v>
      </c>
      <c r="J2890" s="8" t="s">
        <v>2897</v>
      </c>
    </row>
    <row r="2891" spans="1:10" x14ac:dyDescent="0.4">
      <c r="A2891" s="9" t="str">
        <f t="shared" si="45"/>
        <v>001673746273</v>
      </c>
      <c r="B2891" s="7">
        <v>46273</v>
      </c>
      <c r="C2891" s="3" t="s">
        <v>32</v>
      </c>
      <c r="D2891" s="4">
        <v>46290</v>
      </c>
      <c r="E2891" s="5">
        <v>46308</v>
      </c>
      <c r="G2891" t="s">
        <v>33</v>
      </c>
      <c r="H2891" t="s">
        <v>25</v>
      </c>
      <c r="I2891">
        <v>46290</v>
      </c>
      <c r="J2891" s="8" t="s">
        <v>2898</v>
      </c>
    </row>
    <row r="2892" spans="1:10" x14ac:dyDescent="0.4">
      <c r="A2892" s="9" t="str">
        <f t="shared" si="45"/>
        <v>001687546230</v>
      </c>
      <c r="B2892" s="7">
        <v>46230</v>
      </c>
      <c r="C2892" s="3" t="s">
        <v>47</v>
      </c>
      <c r="D2892" s="4">
        <v>46252</v>
      </c>
      <c r="E2892" s="5">
        <v>46265</v>
      </c>
      <c r="F2892" s="1">
        <v>46265</v>
      </c>
      <c r="G2892" t="s">
        <v>28</v>
      </c>
      <c r="H2892" t="s">
        <v>29</v>
      </c>
      <c r="I2892">
        <v>46252</v>
      </c>
      <c r="J2892" s="8" t="s">
        <v>2899</v>
      </c>
    </row>
    <row r="2893" spans="1:10" x14ac:dyDescent="0.4">
      <c r="A2893" s="9" t="str">
        <f t="shared" si="45"/>
        <v>001700746272</v>
      </c>
      <c r="B2893" s="7">
        <v>46272</v>
      </c>
      <c r="C2893" s="3" t="s">
        <v>47</v>
      </c>
      <c r="D2893" s="4">
        <v>46301</v>
      </c>
      <c r="E2893" s="5">
        <v>46314</v>
      </c>
      <c r="G2893" t="s">
        <v>33</v>
      </c>
      <c r="H2893" t="s">
        <v>25</v>
      </c>
      <c r="I2893">
        <v>46301</v>
      </c>
      <c r="J2893" s="8" t="s">
        <v>2900</v>
      </c>
    </row>
    <row r="2894" spans="1:10" x14ac:dyDescent="0.4">
      <c r="A2894" s="9" t="str">
        <f t="shared" si="45"/>
        <v>000011846289</v>
      </c>
      <c r="B2894" s="7">
        <v>46289</v>
      </c>
      <c r="C2894" s="3" t="s">
        <v>47</v>
      </c>
      <c r="G2894" t="s">
        <v>24</v>
      </c>
      <c r="H2894" t="s">
        <v>25</v>
      </c>
      <c r="J2894" s="8" t="s">
        <v>2901</v>
      </c>
    </row>
    <row r="2895" spans="1:10" x14ac:dyDescent="0.4">
      <c r="A2895" s="9" t="str">
        <f t="shared" si="45"/>
        <v>000056046261</v>
      </c>
      <c r="B2895" s="7">
        <v>46261</v>
      </c>
      <c r="C2895" s="3" t="s">
        <v>27</v>
      </c>
      <c r="D2895" s="4">
        <v>46267</v>
      </c>
      <c r="E2895" s="5">
        <v>46279</v>
      </c>
      <c r="F2895" s="1">
        <v>46279</v>
      </c>
      <c r="G2895" t="s">
        <v>28</v>
      </c>
      <c r="H2895" t="s">
        <v>29</v>
      </c>
      <c r="I2895">
        <v>46267</v>
      </c>
      <c r="J2895" s="8" t="s">
        <v>2902</v>
      </c>
    </row>
    <row r="2896" spans="1:10" x14ac:dyDescent="0.4">
      <c r="A2896" s="9" t="str">
        <f t="shared" si="45"/>
        <v>000060046235</v>
      </c>
      <c r="B2896" s="7">
        <v>46235</v>
      </c>
      <c r="C2896" s="3" t="s">
        <v>23</v>
      </c>
      <c r="D2896" s="4">
        <v>46254</v>
      </c>
      <c r="E2896" s="5">
        <v>46267</v>
      </c>
      <c r="F2896" s="1">
        <v>46267</v>
      </c>
      <c r="G2896" t="s">
        <v>28</v>
      </c>
      <c r="H2896" t="s">
        <v>29</v>
      </c>
      <c r="I2896">
        <v>46254</v>
      </c>
      <c r="J2896" s="8" t="s">
        <v>2903</v>
      </c>
    </row>
    <row r="2897" spans="1:10" x14ac:dyDescent="0.4">
      <c r="A2897" s="9" t="str">
        <f t="shared" si="45"/>
        <v>000085146272</v>
      </c>
      <c r="B2897" s="7">
        <v>46272</v>
      </c>
      <c r="C2897" s="3" t="s">
        <v>47</v>
      </c>
      <c r="G2897" t="s">
        <v>24</v>
      </c>
      <c r="H2897" t="s">
        <v>25</v>
      </c>
      <c r="J2897" s="8" t="s">
        <v>2904</v>
      </c>
    </row>
    <row r="2898" spans="1:10" x14ac:dyDescent="0.4">
      <c r="A2898" s="9" t="str">
        <f t="shared" si="45"/>
        <v>000106846266</v>
      </c>
      <c r="B2898" s="7">
        <v>46266</v>
      </c>
      <c r="C2898" s="3" t="s">
        <v>32</v>
      </c>
      <c r="D2898" s="4">
        <v>46303</v>
      </c>
      <c r="E2898" s="5">
        <v>46316</v>
      </c>
      <c r="G2898" t="s">
        <v>33</v>
      </c>
      <c r="H2898" t="s">
        <v>25</v>
      </c>
      <c r="I2898">
        <v>46303</v>
      </c>
      <c r="J2898" s="8" t="s">
        <v>2905</v>
      </c>
    </row>
    <row r="2899" spans="1:10" x14ac:dyDescent="0.4">
      <c r="A2899" s="9" t="str">
        <f t="shared" si="45"/>
        <v>000129546218</v>
      </c>
      <c r="B2899" s="7">
        <v>46218</v>
      </c>
      <c r="C2899" s="3" t="s">
        <v>27</v>
      </c>
      <c r="D2899" s="4">
        <v>46247</v>
      </c>
      <c r="E2899" s="5">
        <v>46261</v>
      </c>
      <c r="F2899" s="1">
        <v>46261</v>
      </c>
      <c r="G2899" t="s">
        <v>28</v>
      </c>
      <c r="H2899" t="s">
        <v>29</v>
      </c>
      <c r="I2899">
        <v>46247</v>
      </c>
      <c r="J2899" s="8" t="s">
        <v>2906</v>
      </c>
    </row>
    <row r="2900" spans="1:10" x14ac:dyDescent="0.4">
      <c r="A2900" s="9" t="str">
        <f t="shared" si="45"/>
        <v>000156246290</v>
      </c>
      <c r="B2900" s="7">
        <v>46290</v>
      </c>
      <c r="C2900" s="3" t="s">
        <v>32</v>
      </c>
      <c r="G2900" t="s">
        <v>24</v>
      </c>
      <c r="H2900" t="s">
        <v>25</v>
      </c>
      <c r="J2900" s="8" t="s">
        <v>2907</v>
      </c>
    </row>
    <row r="2901" spans="1:10" x14ac:dyDescent="0.4">
      <c r="A2901" s="9" t="str">
        <f t="shared" si="45"/>
        <v>000215946235</v>
      </c>
      <c r="B2901" s="7">
        <v>46235</v>
      </c>
      <c r="C2901" s="3" t="s">
        <v>23</v>
      </c>
      <c r="D2901" s="4">
        <v>46261</v>
      </c>
      <c r="E2901" s="5">
        <v>46273</v>
      </c>
      <c r="F2901" s="1">
        <v>46273</v>
      </c>
      <c r="G2901" t="s">
        <v>28</v>
      </c>
      <c r="H2901" t="s">
        <v>29</v>
      </c>
      <c r="I2901">
        <v>46261</v>
      </c>
      <c r="J2901" s="8" t="s">
        <v>2908</v>
      </c>
    </row>
    <row r="2902" spans="1:10" x14ac:dyDescent="0.4">
      <c r="A2902" s="9" t="str">
        <f t="shared" si="45"/>
        <v>000239846296</v>
      </c>
      <c r="B2902" s="7">
        <v>46296</v>
      </c>
      <c r="C2902" s="3" t="s">
        <v>32</v>
      </c>
      <c r="G2902" t="s">
        <v>24</v>
      </c>
      <c r="H2902" t="s">
        <v>25</v>
      </c>
      <c r="J2902" s="8" t="s">
        <v>2909</v>
      </c>
    </row>
    <row r="2903" spans="1:10" x14ac:dyDescent="0.4">
      <c r="A2903" s="9" t="str">
        <f t="shared" si="45"/>
        <v>000275446267</v>
      </c>
      <c r="B2903" s="7">
        <v>46267</v>
      </c>
      <c r="C2903" s="3" t="s">
        <v>47</v>
      </c>
      <c r="G2903" t="s">
        <v>24</v>
      </c>
      <c r="H2903" t="s">
        <v>25</v>
      </c>
      <c r="J2903" s="8" t="s">
        <v>2910</v>
      </c>
    </row>
    <row r="2904" spans="1:10" x14ac:dyDescent="0.4">
      <c r="A2904" s="9" t="str">
        <f t="shared" si="45"/>
        <v>000276646289</v>
      </c>
      <c r="B2904" s="7">
        <v>46289</v>
      </c>
      <c r="C2904" s="3" t="s">
        <v>47</v>
      </c>
      <c r="G2904" t="s">
        <v>24</v>
      </c>
      <c r="H2904" t="s">
        <v>25</v>
      </c>
      <c r="J2904" s="8" t="s">
        <v>2911</v>
      </c>
    </row>
    <row r="2905" spans="1:10" x14ac:dyDescent="0.4">
      <c r="A2905" s="9" t="str">
        <f t="shared" si="45"/>
        <v>000317446266</v>
      </c>
      <c r="B2905" s="7">
        <v>46266</v>
      </c>
      <c r="C2905" s="3" t="s">
        <v>32</v>
      </c>
      <c r="D2905" s="4">
        <v>46303</v>
      </c>
      <c r="E2905" s="5">
        <v>46315</v>
      </c>
      <c r="G2905" t="s">
        <v>33</v>
      </c>
      <c r="H2905" t="s">
        <v>25</v>
      </c>
      <c r="I2905">
        <v>46303</v>
      </c>
      <c r="J2905" s="8" t="s">
        <v>2912</v>
      </c>
    </row>
    <row r="2906" spans="1:10" x14ac:dyDescent="0.4">
      <c r="A2906" s="9" t="str">
        <f t="shared" si="45"/>
        <v>000350546244</v>
      </c>
      <c r="B2906" s="7">
        <v>46244</v>
      </c>
      <c r="C2906" s="3" t="s">
        <v>47</v>
      </c>
      <c r="D2906" s="4">
        <v>46276</v>
      </c>
      <c r="E2906" s="5">
        <v>46293</v>
      </c>
      <c r="F2906" s="1">
        <v>46293</v>
      </c>
      <c r="G2906" t="s">
        <v>28</v>
      </c>
      <c r="H2906" t="s">
        <v>29</v>
      </c>
      <c r="I2906">
        <v>46276</v>
      </c>
      <c r="J2906" s="8" t="s">
        <v>2913</v>
      </c>
    </row>
    <row r="2907" spans="1:10" x14ac:dyDescent="0.4">
      <c r="A2907" s="9" t="str">
        <f t="shared" si="45"/>
        <v>000352946234</v>
      </c>
      <c r="B2907" s="7">
        <v>46234</v>
      </c>
      <c r="C2907" s="3" t="s">
        <v>47</v>
      </c>
      <c r="D2907" s="4">
        <v>46254</v>
      </c>
      <c r="E2907" s="5">
        <v>46267</v>
      </c>
      <c r="F2907" s="1">
        <v>46267</v>
      </c>
      <c r="G2907" t="s">
        <v>28</v>
      </c>
      <c r="H2907" t="s">
        <v>29</v>
      </c>
      <c r="I2907">
        <v>46254</v>
      </c>
      <c r="J2907" s="8" t="s">
        <v>2914</v>
      </c>
    </row>
    <row r="2908" spans="1:10" x14ac:dyDescent="0.4">
      <c r="A2908" s="9" t="str">
        <f t="shared" si="45"/>
        <v>000402646296</v>
      </c>
      <c r="B2908" s="7">
        <v>46296</v>
      </c>
      <c r="C2908" s="3" t="s">
        <v>47</v>
      </c>
      <c r="G2908" t="s">
        <v>24</v>
      </c>
      <c r="H2908" t="s">
        <v>25</v>
      </c>
      <c r="J2908" s="8" t="s">
        <v>2915</v>
      </c>
    </row>
    <row r="2909" spans="1:10" x14ac:dyDescent="0.4">
      <c r="A2909" s="9" t="str">
        <f t="shared" si="45"/>
        <v>000425346268</v>
      </c>
      <c r="B2909" s="7">
        <v>46268</v>
      </c>
      <c r="C2909" s="3" t="s">
        <v>32</v>
      </c>
      <c r="D2909" s="4">
        <v>46302</v>
      </c>
      <c r="E2909" s="5">
        <v>46315</v>
      </c>
      <c r="G2909" t="s">
        <v>33</v>
      </c>
      <c r="H2909" t="s">
        <v>25</v>
      </c>
      <c r="I2909">
        <v>46302</v>
      </c>
      <c r="J2909" s="8" t="s">
        <v>2916</v>
      </c>
    </row>
    <row r="2910" spans="1:10" x14ac:dyDescent="0.4">
      <c r="A2910" s="9" t="str">
        <f t="shared" si="45"/>
        <v>000432946258</v>
      </c>
      <c r="B2910" s="7">
        <v>46258</v>
      </c>
      <c r="C2910" s="3" t="s">
        <v>47</v>
      </c>
      <c r="D2910" s="4">
        <v>46282</v>
      </c>
      <c r="E2910" s="5">
        <v>46297</v>
      </c>
      <c r="F2910" s="1">
        <v>46297</v>
      </c>
      <c r="G2910" t="s">
        <v>28</v>
      </c>
      <c r="H2910" t="s">
        <v>29</v>
      </c>
      <c r="I2910">
        <v>46282</v>
      </c>
      <c r="J2910" s="8" t="s">
        <v>2917</v>
      </c>
    </row>
    <row r="2911" spans="1:10" x14ac:dyDescent="0.4">
      <c r="A2911" s="9" t="str">
        <f t="shared" si="45"/>
        <v>000495046248</v>
      </c>
      <c r="B2911" s="7">
        <v>46248</v>
      </c>
      <c r="C2911" s="3" t="s">
        <v>47</v>
      </c>
      <c r="D2911" s="4">
        <v>46275</v>
      </c>
      <c r="E2911" s="5">
        <v>46290</v>
      </c>
      <c r="F2911" s="1">
        <v>46290</v>
      </c>
      <c r="G2911" t="s">
        <v>28</v>
      </c>
      <c r="H2911" t="s">
        <v>29</v>
      </c>
      <c r="I2911">
        <v>46279</v>
      </c>
      <c r="J2911" s="8" t="s">
        <v>2918</v>
      </c>
    </row>
    <row r="2912" spans="1:10" x14ac:dyDescent="0.4">
      <c r="A2912" s="9" t="str">
        <f t="shared" si="45"/>
        <v>000519146273</v>
      </c>
      <c r="B2912" s="7">
        <v>46273</v>
      </c>
      <c r="C2912" s="3" t="s">
        <v>32</v>
      </c>
      <c r="G2912" t="s">
        <v>24</v>
      </c>
      <c r="H2912" t="s">
        <v>25</v>
      </c>
      <c r="J2912" s="8" t="s">
        <v>2919</v>
      </c>
    </row>
    <row r="2913" spans="1:10" x14ac:dyDescent="0.4">
      <c r="A2913" s="9" t="str">
        <f t="shared" si="45"/>
        <v>000637146304</v>
      </c>
      <c r="B2913" s="7">
        <v>46304</v>
      </c>
      <c r="C2913" s="3" t="s">
        <v>47</v>
      </c>
      <c r="G2913" t="s">
        <v>24</v>
      </c>
      <c r="H2913" t="s">
        <v>25</v>
      </c>
      <c r="J2913" s="8" t="s">
        <v>2920</v>
      </c>
    </row>
    <row r="2914" spans="1:10" x14ac:dyDescent="0.4">
      <c r="A2914" s="9" t="str">
        <f t="shared" si="45"/>
        <v>000797946296</v>
      </c>
      <c r="B2914" s="7">
        <v>46296</v>
      </c>
      <c r="C2914" s="3" t="s">
        <v>32</v>
      </c>
      <c r="G2914" t="s">
        <v>24</v>
      </c>
      <c r="H2914" t="s">
        <v>25</v>
      </c>
      <c r="J2914" s="8" t="s">
        <v>2921</v>
      </c>
    </row>
    <row r="2915" spans="1:10" x14ac:dyDescent="0.4">
      <c r="A2915" s="9" t="str">
        <f t="shared" si="45"/>
        <v>000827446296</v>
      </c>
      <c r="B2915" s="7">
        <v>46296</v>
      </c>
      <c r="C2915" s="3" t="s">
        <v>32</v>
      </c>
      <c r="G2915" t="s">
        <v>24</v>
      </c>
      <c r="H2915" t="s">
        <v>25</v>
      </c>
      <c r="J2915" s="8" t="s">
        <v>2922</v>
      </c>
    </row>
    <row r="2916" spans="1:10" x14ac:dyDescent="0.4">
      <c r="A2916" s="9" t="str">
        <f t="shared" si="45"/>
        <v>000943046296</v>
      </c>
      <c r="B2916" s="7">
        <v>46296</v>
      </c>
      <c r="C2916" s="3" t="s">
        <v>32</v>
      </c>
      <c r="G2916" t="s">
        <v>24</v>
      </c>
      <c r="H2916" t="s">
        <v>25</v>
      </c>
      <c r="J2916" s="8" t="s">
        <v>2923</v>
      </c>
    </row>
    <row r="2917" spans="1:10" x14ac:dyDescent="0.4">
      <c r="A2917" s="9" t="str">
        <f t="shared" si="45"/>
        <v>001015646217</v>
      </c>
      <c r="B2917" s="7">
        <v>46217</v>
      </c>
      <c r="C2917" s="3" t="s">
        <v>32</v>
      </c>
      <c r="D2917" s="4">
        <v>46255</v>
      </c>
      <c r="E2917" s="5">
        <v>46267</v>
      </c>
      <c r="F2917" s="1">
        <v>46267</v>
      </c>
      <c r="G2917" t="s">
        <v>28</v>
      </c>
      <c r="H2917" t="s">
        <v>29</v>
      </c>
      <c r="I2917">
        <v>46255</v>
      </c>
      <c r="J2917" s="8" t="s">
        <v>2924</v>
      </c>
    </row>
    <row r="2918" spans="1:10" x14ac:dyDescent="0.4">
      <c r="A2918" s="9" t="str">
        <f t="shared" si="45"/>
        <v>001334146218</v>
      </c>
      <c r="B2918" s="7">
        <v>46218</v>
      </c>
      <c r="C2918" s="3" t="s">
        <v>32</v>
      </c>
      <c r="D2918" s="4">
        <v>46251</v>
      </c>
      <c r="E2918" s="5">
        <v>46262</v>
      </c>
      <c r="F2918" s="1">
        <v>46262</v>
      </c>
      <c r="G2918" t="s">
        <v>28</v>
      </c>
      <c r="H2918" t="s">
        <v>29</v>
      </c>
      <c r="I2918">
        <v>46251</v>
      </c>
      <c r="J2918" s="8" t="s">
        <v>2925</v>
      </c>
    </row>
    <row r="2919" spans="1:10" x14ac:dyDescent="0.4">
      <c r="A2919" s="9" t="str">
        <f t="shared" si="45"/>
        <v>001399646237</v>
      </c>
      <c r="B2919" s="7">
        <v>46237</v>
      </c>
      <c r="C2919" s="3" t="s">
        <v>32</v>
      </c>
      <c r="D2919" s="4">
        <v>46274</v>
      </c>
      <c r="E2919" s="5">
        <v>46289</v>
      </c>
      <c r="F2919" s="1">
        <v>46289</v>
      </c>
      <c r="G2919" t="s">
        <v>28</v>
      </c>
      <c r="H2919" t="s">
        <v>29</v>
      </c>
      <c r="I2919">
        <v>46274</v>
      </c>
      <c r="J2919" s="8" t="s">
        <v>2926</v>
      </c>
    </row>
    <row r="2920" spans="1:10" x14ac:dyDescent="0.4">
      <c r="A2920" s="9" t="str">
        <f t="shared" si="45"/>
        <v>001567346275</v>
      </c>
      <c r="B2920" s="7">
        <v>46275</v>
      </c>
      <c r="C2920" s="3" t="s">
        <v>32</v>
      </c>
      <c r="G2920" t="s">
        <v>24</v>
      </c>
      <c r="H2920" t="s">
        <v>25</v>
      </c>
      <c r="J2920" s="8" t="s">
        <v>2927</v>
      </c>
    </row>
    <row r="2921" spans="1:10" x14ac:dyDescent="0.4">
      <c r="A2921" s="9" t="str">
        <f t="shared" si="45"/>
        <v>001581446300</v>
      </c>
      <c r="B2921" s="7">
        <v>46300</v>
      </c>
      <c r="C2921" s="3" t="s">
        <v>32</v>
      </c>
      <c r="G2921" t="s">
        <v>24</v>
      </c>
      <c r="H2921" t="s">
        <v>25</v>
      </c>
      <c r="J2921" s="8" t="s">
        <v>2928</v>
      </c>
    </row>
    <row r="2922" spans="1:10" x14ac:dyDescent="0.4">
      <c r="A2922" s="9" t="str">
        <f t="shared" si="45"/>
        <v>001624646267</v>
      </c>
      <c r="B2922" s="7">
        <v>46267</v>
      </c>
      <c r="C2922" s="3" t="s">
        <v>32</v>
      </c>
      <c r="D2922" s="4">
        <v>46308</v>
      </c>
      <c r="G2922" t="s">
        <v>33</v>
      </c>
      <c r="H2922" t="s">
        <v>25</v>
      </c>
      <c r="I2922">
        <v>46308</v>
      </c>
      <c r="J2922" s="8" t="s">
        <v>2929</v>
      </c>
    </row>
    <row r="2923" spans="1:10" x14ac:dyDescent="0.4">
      <c r="A2923" s="9" t="str">
        <f t="shared" si="45"/>
        <v>001711146308</v>
      </c>
      <c r="B2923" s="7">
        <v>46308</v>
      </c>
      <c r="C2923" s="3" t="s">
        <v>47</v>
      </c>
      <c r="G2923" t="s">
        <v>24</v>
      </c>
      <c r="H2923" t="s">
        <v>25</v>
      </c>
      <c r="J2923" s="8" t="s">
        <v>2930</v>
      </c>
    </row>
    <row r="2924" spans="1:10" x14ac:dyDescent="0.4">
      <c r="A2924" s="9" t="str">
        <f t="shared" si="45"/>
        <v>001756446304</v>
      </c>
      <c r="B2924" s="7">
        <v>46304</v>
      </c>
      <c r="C2924" s="3" t="s">
        <v>23</v>
      </c>
      <c r="G2924" t="s">
        <v>24</v>
      </c>
      <c r="H2924" t="s">
        <v>25</v>
      </c>
      <c r="J2924" s="8" t="s">
        <v>2931</v>
      </c>
    </row>
    <row r="2925" spans="1:10" x14ac:dyDescent="0.4">
      <c r="A2925" s="9" t="str">
        <f t="shared" si="45"/>
        <v>001774246296</v>
      </c>
      <c r="B2925" s="7">
        <v>46296</v>
      </c>
      <c r="C2925" s="3" t="s">
        <v>47</v>
      </c>
      <c r="G2925" t="s">
        <v>24</v>
      </c>
      <c r="H2925" t="s">
        <v>25</v>
      </c>
      <c r="J2925" s="8" t="s">
        <v>2932</v>
      </c>
    </row>
    <row r="2926" spans="1:10" x14ac:dyDescent="0.4">
      <c r="A2926" s="9" t="str">
        <f t="shared" si="45"/>
        <v>001886946235</v>
      </c>
      <c r="B2926" s="7">
        <v>46235</v>
      </c>
      <c r="C2926" s="3" t="s">
        <v>23</v>
      </c>
      <c r="D2926" s="4">
        <v>46262</v>
      </c>
      <c r="E2926" s="5">
        <v>46274</v>
      </c>
      <c r="F2926" s="1">
        <v>46274</v>
      </c>
      <c r="G2926" t="s">
        <v>28</v>
      </c>
      <c r="H2926" t="s">
        <v>29</v>
      </c>
      <c r="I2926">
        <v>46262</v>
      </c>
      <c r="J2926" s="8" t="s">
        <v>2933</v>
      </c>
    </row>
    <row r="2927" spans="1:10" x14ac:dyDescent="0.4">
      <c r="A2927" s="9" t="str">
        <f t="shared" si="45"/>
        <v>001962146266</v>
      </c>
      <c r="B2927" s="7">
        <v>46266</v>
      </c>
      <c r="C2927" s="3" t="s">
        <v>32</v>
      </c>
      <c r="D2927" s="4">
        <v>46294</v>
      </c>
      <c r="E2927" s="5">
        <v>46303</v>
      </c>
      <c r="F2927" s="1">
        <v>46303</v>
      </c>
      <c r="G2927" t="s">
        <v>28</v>
      </c>
      <c r="H2927" t="s">
        <v>29</v>
      </c>
      <c r="I2927">
        <v>46294</v>
      </c>
      <c r="J2927" s="8" t="s">
        <v>2934</v>
      </c>
    </row>
    <row r="2928" spans="1:10" x14ac:dyDescent="0.4">
      <c r="A2928" s="9" t="str">
        <f t="shared" si="45"/>
        <v>001967046237</v>
      </c>
      <c r="B2928" s="7">
        <v>46237</v>
      </c>
      <c r="C2928" s="3" t="s">
        <v>32</v>
      </c>
      <c r="D2928" s="4">
        <v>46266</v>
      </c>
      <c r="E2928" s="5">
        <v>46279</v>
      </c>
      <c r="F2928" s="1">
        <v>46279</v>
      </c>
      <c r="G2928" t="s">
        <v>28</v>
      </c>
      <c r="H2928" t="s">
        <v>29</v>
      </c>
      <c r="I2928">
        <v>46266</v>
      </c>
      <c r="J2928" s="8" t="s">
        <v>2935</v>
      </c>
    </row>
    <row r="2929" spans="1:10" x14ac:dyDescent="0.4">
      <c r="A2929" s="9" t="str">
        <f t="shared" si="45"/>
        <v>001986046267</v>
      </c>
      <c r="B2929" s="7">
        <v>46267</v>
      </c>
      <c r="C2929" s="3" t="s">
        <v>32</v>
      </c>
      <c r="D2929" s="4">
        <v>46308</v>
      </c>
      <c r="G2929" t="s">
        <v>33</v>
      </c>
      <c r="H2929" t="s">
        <v>25</v>
      </c>
      <c r="I2929">
        <v>46308</v>
      </c>
      <c r="J2929" s="8" t="s">
        <v>2936</v>
      </c>
    </row>
    <row r="2930" spans="1:10" x14ac:dyDescent="0.4">
      <c r="A2930" s="9" t="str">
        <f t="shared" si="45"/>
        <v>000026046239</v>
      </c>
      <c r="B2930" s="7">
        <v>46239</v>
      </c>
      <c r="C2930" s="3" t="s">
        <v>32</v>
      </c>
      <c r="D2930" s="4">
        <v>46266</v>
      </c>
      <c r="E2930" s="5">
        <v>46279</v>
      </c>
      <c r="F2930" s="1">
        <v>46279</v>
      </c>
      <c r="G2930" t="s">
        <v>28</v>
      </c>
      <c r="H2930" t="s">
        <v>29</v>
      </c>
      <c r="I2930">
        <v>46266</v>
      </c>
      <c r="J2930" s="8" t="s">
        <v>2937</v>
      </c>
    </row>
    <row r="2931" spans="1:10" x14ac:dyDescent="0.4">
      <c r="A2931" s="9" t="str">
        <f t="shared" si="45"/>
        <v>000250546266</v>
      </c>
      <c r="B2931" s="7">
        <v>46266</v>
      </c>
      <c r="C2931" s="3" t="s">
        <v>32</v>
      </c>
      <c r="D2931" s="4">
        <v>46293</v>
      </c>
      <c r="E2931" s="5">
        <v>46303</v>
      </c>
      <c r="F2931" s="1">
        <v>46303</v>
      </c>
      <c r="G2931" t="s">
        <v>28</v>
      </c>
      <c r="H2931" t="s">
        <v>29</v>
      </c>
      <c r="I2931">
        <v>46293</v>
      </c>
      <c r="J2931" s="8" t="s">
        <v>2938</v>
      </c>
    </row>
    <row r="2932" spans="1:10" x14ac:dyDescent="0.4">
      <c r="A2932" s="9" t="str">
        <f t="shared" si="45"/>
        <v>000255446273</v>
      </c>
      <c r="B2932" s="7">
        <v>46273</v>
      </c>
      <c r="C2932" s="3" t="s">
        <v>32</v>
      </c>
      <c r="G2932" t="s">
        <v>24</v>
      </c>
      <c r="H2932" t="s">
        <v>25</v>
      </c>
      <c r="J2932" s="8" t="s">
        <v>2939</v>
      </c>
    </row>
    <row r="2933" spans="1:10" x14ac:dyDescent="0.4">
      <c r="A2933" s="9" t="str">
        <f t="shared" si="45"/>
        <v>000281046274</v>
      </c>
      <c r="B2933" s="7">
        <v>46274</v>
      </c>
      <c r="C2933" s="3" t="s">
        <v>23</v>
      </c>
      <c r="G2933" t="s">
        <v>24</v>
      </c>
      <c r="H2933" t="s">
        <v>25</v>
      </c>
      <c r="J2933" s="8" t="s">
        <v>2940</v>
      </c>
    </row>
    <row r="2934" spans="1:10" x14ac:dyDescent="0.4">
      <c r="A2934" s="9" t="str">
        <f t="shared" si="45"/>
        <v>000283346267</v>
      </c>
      <c r="B2934" s="7">
        <v>46267</v>
      </c>
      <c r="C2934" s="3" t="s">
        <v>32</v>
      </c>
      <c r="D2934" s="4">
        <v>46308</v>
      </c>
      <c r="G2934" t="s">
        <v>33</v>
      </c>
      <c r="H2934" t="s">
        <v>25</v>
      </c>
      <c r="I2934">
        <v>46308</v>
      </c>
      <c r="J2934" s="8" t="s">
        <v>2941</v>
      </c>
    </row>
    <row r="2935" spans="1:10" x14ac:dyDescent="0.4">
      <c r="A2935" s="9" t="str">
        <f t="shared" si="45"/>
        <v>000317646300</v>
      </c>
      <c r="B2935" s="7">
        <v>46300</v>
      </c>
      <c r="C2935" s="3" t="s">
        <v>27</v>
      </c>
      <c r="G2935" t="s">
        <v>24</v>
      </c>
      <c r="H2935" t="s">
        <v>25</v>
      </c>
      <c r="J2935" s="8" t="s">
        <v>2942</v>
      </c>
    </row>
    <row r="2936" spans="1:10" x14ac:dyDescent="0.4">
      <c r="A2936" s="9" t="str">
        <f t="shared" si="45"/>
        <v>000340646218</v>
      </c>
      <c r="B2936" s="7">
        <v>46218</v>
      </c>
      <c r="C2936" s="3" t="s">
        <v>32</v>
      </c>
      <c r="D2936" s="4">
        <v>46254</v>
      </c>
      <c r="E2936" s="5">
        <v>46267</v>
      </c>
      <c r="F2936" s="1">
        <v>46267</v>
      </c>
      <c r="G2936" t="s">
        <v>28</v>
      </c>
      <c r="H2936" t="s">
        <v>29</v>
      </c>
      <c r="I2936">
        <v>46258</v>
      </c>
      <c r="J2936" s="8" t="s">
        <v>2943</v>
      </c>
    </row>
    <row r="2937" spans="1:10" x14ac:dyDescent="0.4">
      <c r="A2937" s="9" t="str">
        <f t="shared" si="45"/>
        <v>000359346246</v>
      </c>
      <c r="B2937" s="7">
        <v>46246</v>
      </c>
      <c r="C2937" s="3" t="s">
        <v>32</v>
      </c>
      <c r="D2937" s="4">
        <v>46282</v>
      </c>
      <c r="E2937" s="5">
        <v>46297</v>
      </c>
      <c r="F2937" s="1">
        <v>46297</v>
      </c>
      <c r="G2937" t="s">
        <v>28</v>
      </c>
      <c r="H2937" t="s">
        <v>29</v>
      </c>
      <c r="I2937">
        <v>46282</v>
      </c>
      <c r="J2937" s="8" t="s">
        <v>2944</v>
      </c>
    </row>
    <row r="2938" spans="1:10" x14ac:dyDescent="0.4">
      <c r="A2938" s="9" t="str">
        <f t="shared" si="45"/>
        <v>000368246266</v>
      </c>
      <c r="B2938" s="7">
        <v>46266</v>
      </c>
      <c r="C2938" s="3" t="s">
        <v>32</v>
      </c>
      <c r="D2938" s="4">
        <v>46302</v>
      </c>
      <c r="E2938" s="5">
        <v>46314</v>
      </c>
      <c r="G2938" t="s">
        <v>33</v>
      </c>
      <c r="H2938" t="s">
        <v>25</v>
      </c>
      <c r="I2938">
        <v>46302</v>
      </c>
      <c r="J2938" s="8" t="s">
        <v>2945</v>
      </c>
    </row>
    <row r="2939" spans="1:10" x14ac:dyDescent="0.4">
      <c r="A2939" s="9" t="str">
        <f t="shared" si="45"/>
        <v>000640146267</v>
      </c>
      <c r="B2939" s="7">
        <v>46267</v>
      </c>
      <c r="C2939" s="3" t="s">
        <v>32</v>
      </c>
      <c r="G2939" t="s">
        <v>24</v>
      </c>
      <c r="H2939" t="s">
        <v>25</v>
      </c>
      <c r="J2939" s="8" t="s">
        <v>2946</v>
      </c>
    </row>
    <row r="2940" spans="1:10" x14ac:dyDescent="0.4">
      <c r="A2940" s="9" t="str">
        <f t="shared" si="45"/>
        <v>000674146296</v>
      </c>
      <c r="B2940" s="7">
        <v>46296</v>
      </c>
      <c r="C2940" s="3" t="s">
        <v>32</v>
      </c>
      <c r="G2940" t="s">
        <v>24</v>
      </c>
      <c r="H2940" t="s">
        <v>25</v>
      </c>
      <c r="J2940" s="8" t="s">
        <v>2947</v>
      </c>
    </row>
    <row r="2941" spans="1:10" x14ac:dyDescent="0.4">
      <c r="A2941" s="9" t="str">
        <f t="shared" si="45"/>
        <v>000693146296</v>
      </c>
      <c r="B2941" s="7">
        <v>46296</v>
      </c>
      <c r="C2941" s="3" t="s">
        <v>27</v>
      </c>
      <c r="G2941" t="s">
        <v>24</v>
      </c>
      <c r="H2941" t="s">
        <v>25</v>
      </c>
      <c r="J2941" s="8" t="s">
        <v>2948</v>
      </c>
    </row>
    <row r="2942" spans="1:10" x14ac:dyDescent="0.4">
      <c r="A2942" s="9" t="str">
        <f t="shared" si="45"/>
        <v>000696746266</v>
      </c>
      <c r="B2942" s="7">
        <v>46266</v>
      </c>
      <c r="C2942" s="3" t="s">
        <v>32</v>
      </c>
      <c r="D2942" s="4">
        <v>46300</v>
      </c>
      <c r="E2942" s="5">
        <v>46310</v>
      </c>
      <c r="G2942" t="s">
        <v>33</v>
      </c>
      <c r="H2942" t="s">
        <v>25</v>
      </c>
      <c r="I2942">
        <v>46300</v>
      </c>
      <c r="J2942" s="8" t="s">
        <v>2949</v>
      </c>
    </row>
    <row r="2943" spans="1:10" x14ac:dyDescent="0.4">
      <c r="A2943" s="9" t="str">
        <f t="shared" si="45"/>
        <v>000801346259</v>
      </c>
      <c r="B2943" s="7">
        <v>46259</v>
      </c>
      <c r="C2943" s="3" t="s">
        <v>47</v>
      </c>
      <c r="G2943" t="s">
        <v>24</v>
      </c>
      <c r="H2943" t="s">
        <v>25</v>
      </c>
      <c r="J2943" s="8" t="s">
        <v>2950</v>
      </c>
    </row>
    <row r="2944" spans="1:10" x14ac:dyDescent="0.4">
      <c r="A2944" s="9" t="str">
        <f t="shared" si="45"/>
        <v>000860746300</v>
      </c>
      <c r="B2944" s="7">
        <v>46300</v>
      </c>
      <c r="C2944" s="3" t="s">
        <v>32</v>
      </c>
      <c r="G2944" t="s">
        <v>24</v>
      </c>
      <c r="H2944" t="s">
        <v>25</v>
      </c>
      <c r="J2944" s="8" t="s">
        <v>2951</v>
      </c>
    </row>
    <row r="2945" spans="1:10" x14ac:dyDescent="0.4">
      <c r="A2945" s="9" t="str">
        <f t="shared" si="45"/>
        <v>000863246296</v>
      </c>
      <c r="B2945" s="7">
        <v>46296</v>
      </c>
      <c r="C2945" s="3" t="s">
        <v>32</v>
      </c>
      <c r="G2945" t="s">
        <v>24</v>
      </c>
      <c r="H2945" t="s">
        <v>25</v>
      </c>
      <c r="J2945" s="8" t="s">
        <v>2952</v>
      </c>
    </row>
    <row r="2946" spans="1:10" x14ac:dyDescent="0.4">
      <c r="A2946" s="9" t="str">
        <f t="shared" si="45"/>
        <v>000920546237</v>
      </c>
      <c r="B2946" s="7">
        <v>46237</v>
      </c>
      <c r="C2946" s="3" t="s">
        <v>32</v>
      </c>
      <c r="D2946" s="4">
        <v>46274</v>
      </c>
      <c r="E2946" s="5">
        <v>46289</v>
      </c>
      <c r="F2946" s="1">
        <v>46289</v>
      </c>
      <c r="G2946" t="s">
        <v>28</v>
      </c>
      <c r="H2946" t="s">
        <v>29</v>
      </c>
      <c r="I2946">
        <v>46274</v>
      </c>
      <c r="J2946" s="8" t="s">
        <v>2953</v>
      </c>
    </row>
    <row r="2947" spans="1:10" x14ac:dyDescent="0.4">
      <c r="A2947" s="9" t="str">
        <f t="shared" ref="A2947:A3010" si="46">RIGHT(J2947,7)&amp;B2947</f>
        <v>000925446283</v>
      </c>
      <c r="B2947" s="7">
        <v>46283</v>
      </c>
      <c r="C2947" s="3" t="s">
        <v>47</v>
      </c>
      <c r="G2947" t="s">
        <v>24</v>
      </c>
      <c r="H2947" t="s">
        <v>25</v>
      </c>
      <c r="J2947" s="8" t="s">
        <v>2954</v>
      </c>
    </row>
    <row r="2948" spans="1:10" x14ac:dyDescent="0.4">
      <c r="A2948" s="9" t="str">
        <f t="shared" si="46"/>
        <v>000932046266</v>
      </c>
      <c r="B2948" s="7">
        <v>46266</v>
      </c>
      <c r="C2948" s="3" t="s">
        <v>47</v>
      </c>
      <c r="D2948" s="4">
        <v>46293</v>
      </c>
      <c r="E2948" s="5">
        <v>46303</v>
      </c>
      <c r="F2948" s="1">
        <v>46303</v>
      </c>
      <c r="G2948" t="s">
        <v>28</v>
      </c>
      <c r="H2948" t="s">
        <v>29</v>
      </c>
      <c r="I2948">
        <v>46293</v>
      </c>
      <c r="J2948" s="8" t="s">
        <v>2955</v>
      </c>
    </row>
    <row r="2949" spans="1:10" x14ac:dyDescent="0.4">
      <c r="A2949" s="9" t="str">
        <f t="shared" si="46"/>
        <v>000941946237</v>
      </c>
      <c r="B2949" s="7">
        <v>46237</v>
      </c>
      <c r="C2949" s="3" t="s">
        <v>32</v>
      </c>
      <c r="D2949" s="4">
        <v>46274</v>
      </c>
      <c r="E2949" s="5">
        <v>46290</v>
      </c>
      <c r="F2949" s="1">
        <v>46290</v>
      </c>
      <c r="G2949" t="s">
        <v>28</v>
      </c>
      <c r="H2949" t="s">
        <v>29</v>
      </c>
      <c r="I2949">
        <v>46274</v>
      </c>
      <c r="J2949" s="8" t="s">
        <v>2956</v>
      </c>
    </row>
    <row r="2950" spans="1:10" x14ac:dyDescent="0.4">
      <c r="A2950" s="9" t="str">
        <f t="shared" si="46"/>
        <v>000980046266</v>
      </c>
      <c r="B2950" s="7">
        <v>46266</v>
      </c>
      <c r="C2950" s="3" t="s">
        <v>32</v>
      </c>
      <c r="D2950" s="4">
        <v>46301</v>
      </c>
      <c r="E2950" s="5">
        <v>46311</v>
      </c>
      <c r="G2950" t="s">
        <v>33</v>
      </c>
      <c r="H2950" t="s">
        <v>25</v>
      </c>
      <c r="I2950">
        <v>46301</v>
      </c>
      <c r="J2950" s="8" t="s">
        <v>2957</v>
      </c>
    </row>
    <row r="2951" spans="1:10" x14ac:dyDescent="0.4">
      <c r="A2951" s="9" t="str">
        <f t="shared" si="46"/>
        <v>001036146296</v>
      </c>
      <c r="B2951" s="7">
        <v>46296</v>
      </c>
      <c r="C2951" s="3" t="s">
        <v>32</v>
      </c>
      <c r="G2951" t="s">
        <v>24</v>
      </c>
      <c r="H2951" t="s">
        <v>25</v>
      </c>
      <c r="J2951" s="8" t="s">
        <v>2958</v>
      </c>
    </row>
    <row r="2952" spans="1:10" x14ac:dyDescent="0.4">
      <c r="A2952" s="9" t="str">
        <f t="shared" si="46"/>
        <v>001066446237</v>
      </c>
      <c r="B2952" s="7">
        <v>46237</v>
      </c>
      <c r="C2952" s="3" t="s">
        <v>32</v>
      </c>
      <c r="D2952" s="4">
        <v>46260</v>
      </c>
      <c r="E2952" s="5">
        <v>46273</v>
      </c>
      <c r="F2952" s="1">
        <v>46273</v>
      </c>
      <c r="G2952" t="s">
        <v>28</v>
      </c>
      <c r="H2952" t="s">
        <v>29</v>
      </c>
      <c r="I2952">
        <v>46260</v>
      </c>
      <c r="J2952" s="8" t="s">
        <v>2959</v>
      </c>
    </row>
    <row r="2953" spans="1:10" x14ac:dyDescent="0.4">
      <c r="A2953" s="9" t="str">
        <f t="shared" si="46"/>
        <v>001069046300</v>
      </c>
      <c r="B2953" s="7">
        <v>46300</v>
      </c>
      <c r="C2953" s="3" t="s">
        <v>32</v>
      </c>
      <c r="G2953" t="s">
        <v>24</v>
      </c>
      <c r="H2953" t="s">
        <v>25</v>
      </c>
      <c r="J2953" s="8" t="s">
        <v>2960</v>
      </c>
    </row>
    <row r="2954" spans="1:10" x14ac:dyDescent="0.4">
      <c r="A2954" s="9" t="str">
        <f t="shared" si="46"/>
        <v>001092046255</v>
      </c>
      <c r="B2954" s="7">
        <v>46255</v>
      </c>
      <c r="C2954" s="3" t="s">
        <v>47</v>
      </c>
      <c r="D2954" s="4">
        <v>46290</v>
      </c>
      <c r="E2954" s="5">
        <v>46303</v>
      </c>
      <c r="F2954" s="1">
        <v>46303</v>
      </c>
      <c r="G2954" t="s">
        <v>28</v>
      </c>
      <c r="H2954" t="s">
        <v>29</v>
      </c>
      <c r="I2954">
        <v>46290</v>
      </c>
      <c r="J2954" s="8" t="s">
        <v>2961</v>
      </c>
    </row>
    <row r="2955" spans="1:10" x14ac:dyDescent="0.4">
      <c r="A2955" s="9" t="str">
        <f t="shared" si="46"/>
        <v>001123746235</v>
      </c>
      <c r="B2955" s="7">
        <v>46235</v>
      </c>
      <c r="C2955" s="3" t="s">
        <v>27</v>
      </c>
      <c r="D2955" s="4">
        <v>46260</v>
      </c>
      <c r="E2955" s="5">
        <v>46272</v>
      </c>
      <c r="F2955" s="1">
        <v>46272</v>
      </c>
      <c r="G2955" t="s">
        <v>28</v>
      </c>
      <c r="H2955" t="s">
        <v>29</v>
      </c>
      <c r="I2955">
        <v>46260</v>
      </c>
      <c r="J2955" s="8" t="s">
        <v>2962</v>
      </c>
    </row>
    <row r="2956" spans="1:10" x14ac:dyDescent="0.4">
      <c r="A2956" s="9" t="str">
        <f t="shared" si="46"/>
        <v>001129846216</v>
      </c>
      <c r="B2956" s="7">
        <v>46216</v>
      </c>
      <c r="C2956" s="3" t="s">
        <v>47</v>
      </c>
      <c r="D2956" s="4">
        <v>46234</v>
      </c>
      <c r="E2956" s="5">
        <v>46254</v>
      </c>
      <c r="F2956" s="1">
        <v>46254</v>
      </c>
      <c r="G2956" t="s">
        <v>28</v>
      </c>
      <c r="H2956" t="s">
        <v>29</v>
      </c>
      <c r="I2956">
        <v>46234</v>
      </c>
      <c r="J2956" s="8" t="s">
        <v>2963</v>
      </c>
    </row>
    <row r="2957" spans="1:10" x14ac:dyDescent="0.4">
      <c r="A2957" s="9" t="str">
        <f t="shared" si="46"/>
        <v>001166646255</v>
      </c>
      <c r="B2957" s="7">
        <v>46255</v>
      </c>
      <c r="C2957" s="3" t="s">
        <v>47</v>
      </c>
      <c r="D2957" s="4">
        <v>46289</v>
      </c>
      <c r="E2957" s="5">
        <v>46301</v>
      </c>
      <c r="F2957" s="1">
        <v>46301</v>
      </c>
      <c r="G2957" t="s">
        <v>28</v>
      </c>
      <c r="H2957" t="s">
        <v>29</v>
      </c>
      <c r="I2957">
        <v>46289</v>
      </c>
      <c r="J2957" s="8" t="s">
        <v>2964</v>
      </c>
    </row>
    <row r="2958" spans="1:10" x14ac:dyDescent="0.4">
      <c r="A2958" s="9" t="str">
        <f t="shared" si="46"/>
        <v>001181946235</v>
      </c>
      <c r="B2958" s="7">
        <v>46235</v>
      </c>
      <c r="C2958" s="3" t="s">
        <v>27</v>
      </c>
      <c r="D2958" s="4">
        <v>46255</v>
      </c>
      <c r="E2958" s="5">
        <v>46267</v>
      </c>
      <c r="F2958" s="1">
        <v>46267</v>
      </c>
      <c r="G2958" t="s">
        <v>28</v>
      </c>
      <c r="H2958" t="s">
        <v>29</v>
      </c>
      <c r="I2958">
        <v>46255</v>
      </c>
      <c r="J2958" s="8" t="s">
        <v>2965</v>
      </c>
    </row>
    <row r="2959" spans="1:10" x14ac:dyDescent="0.4">
      <c r="A2959" s="9" t="str">
        <f t="shared" si="46"/>
        <v>001383646266</v>
      </c>
      <c r="B2959" s="7">
        <v>46266</v>
      </c>
      <c r="C2959" s="3" t="s">
        <v>27</v>
      </c>
      <c r="D2959" s="4">
        <v>46294</v>
      </c>
      <c r="E2959" s="5">
        <v>46308</v>
      </c>
      <c r="G2959" t="s">
        <v>33</v>
      </c>
      <c r="H2959" t="s">
        <v>25</v>
      </c>
      <c r="I2959">
        <v>46294</v>
      </c>
      <c r="J2959" s="8" t="s">
        <v>2966</v>
      </c>
    </row>
    <row r="2960" spans="1:10" x14ac:dyDescent="0.4">
      <c r="A2960" s="9" t="str">
        <f t="shared" si="46"/>
        <v>001451146218</v>
      </c>
      <c r="B2960" s="7">
        <v>46218</v>
      </c>
      <c r="C2960" s="3" t="s">
        <v>47</v>
      </c>
      <c r="D2960" s="4">
        <v>46258</v>
      </c>
      <c r="E2960" s="5">
        <v>46268</v>
      </c>
      <c r="F2960" s="1">
        <v>46268</v>
      </c>
      <c r="G2960" t="s">
        <v>28</v>
      </c>
      <c r="H2960" t="s">
        <v>29</v>
      </c>
      <c r="I2960">
        <v>46258</v>
      </c>
      <c r="J2960" s="8" t="s">
        <v>2967</v>
      </c>
    </row>
    <row r="2961" spans="1:10" x14ac:dyDescent="0.4">
      <c r="A2961" s="9" t="str">
        <f t="shared" si="46"/>
        <v>001455946238</v>
      </c>
      <c r="B2961" s="7">
        <v>46238</v>
      </c>
      <c r="C2961" s="3" t="s">
        <v>32</v>
      </c>
      <c r="D2961" s="4">
        <v>46261</v>
      </c>
      <c r="E2961" s="5">
        <v>46276</v>
      </c>
      <c r="F2961" s="1">
        <v>46276</v>
      </c>
      <c r="G2961" t="s">
        <v>28</v>
      </c>
      <c r="H2961" t="s">
        <v>29</v>
      </c>
      <c r="I2961">
        <v>46261</v>
      </c>
      <c r="J2961" s="8" t="s">
        <v>2968</v>
      </c>
    </row>
    <row r="2962" spans="1:10" x14ac:dyDescent="0.4">
      <c r="A2962" s="9" t="str">
        <f t="shared" si="46"/>
        <v>001486346266</v>
      </c>
      <c r="B2962" s="7">
        <v>46266</v>
      </c>
      <c r="C2962" s="3" t="s">
        <v>23</v>
      </c>
      <c r="D2962" s="4">
        <v>46300</v>
      </c>
      <c r="E2962" s="5">
        <v>46311</v>
      </c>
      <c r="G2962" t="s">
        <v>33</v>
      </c>
      <c r="H2962" t="s">
        <v>25</v>
      </c>
      <c r="I2962">
        <v>46300</v>
      </c>
      <c r="J2962" s="8" t="s">
        <v>2969</v>
      </c>
    </row>
    <row r="2963" spans="1:10" x14ac:dyDescent="0.4">
      <c r="A2963" s="9" t="str">
        <f t="shared" si="46"/>
        <v>001597846296</v>
      </c>
      <c r="B2963" s="7">
        <v>46296</v>
      </c>
      <c r="C2963" s="3" t="s">
        <v>32</v>
      </c>
      <c r="G2963" t="s">
        <v>24</v>
      </c>
      <c r="H2963" t="s">
        <v>25</v>
      </c>
      <c r="J2963" s="8" t="s">
        <v>2970</v>
      </c>
    </row>
    <row r="2964" spans="1:10" x14ac:dyDescent="0.4">
      <c r="A2964" s="9" t="str">
        <f t="shared" si="46"/>
        <v>001645146266</v>
      </c>
      <c r="B2964" s="7">
        <v>46266</v>
      </c>
      <c r="C2964" s="3" t="s">
        <v>32</v>
      </c>
      <c r="D2964" s="4">
        <v>46303</v>
      </c>
      <c r="E2964" s="5">
        <v>46315</v>
      </c>
      <c r="G2964" t="s">
        <v>33</v>
      </c>
      <c r="H2964" t="s">
        <v>25</v>
      </c>
      <c r="I2964">
        <v>46303</v>
      </c>
      <c r="J2964" s="8" t="s">
        <v>2971</v>
      </c>
    </row>
    <row r="2965" spans="1:10" x14ac:dyDescent="0.4">
      <c r="A2965" s="9" t="str">
        <f t="shared" si="46"/>
        <v>001893646237</v>
      </c>
      <c r="B2965" s="7">
        <v>46237</v>
      </c>
      <c r="C2965" s="3" t="s">
        <v>32</v>
      </c>
      <c r="D2965" s="4">
        <v>46289</v>
      </c>
      <c r="E2965" s="5">
        <v>46301</v>
      </c>
      <c r="F2965" s="1">
        <v>46301</v>
      </c>
      <c r="G2965" t="s">
        <v>28</v>
      </c>
      <c r="H2965" t="s">
        <v>29</v>
      </c>
      <c r="I2965">
        <v>46290</v>
      </c>
      <c r="J2965" s="8" t="s">
        <v>2972</v>
      </c>
    </row>
    <row r="2966" spans="1:10" x14ac:dyDescent="0.4">
      <c r="A2966" s="9" t="str">
        <f t="shared" si="46"/>
        <v>001935646296</v>
      </c>
      <c r="B2966" s="7">
        <v>46296</v>
      </c>
      <c r="C2966" s="3" t="s">
        <v>32</v>
      </c>
      <c r="G2966" t="s">
        <v>24</v>
      </c>
      <c r="H2966" t="s">
        <v>25</v>
      </c>
      <c r="J2966" s="8" t="s">
        <v>2973</v>
      </c>
    </row>
    <row r="2967" spans="1:10" x14ac:dyDescent="0.4">
      <c r="A2967" s="9" t="str">
        <f t="shared" si="46"/>
        <v>001937046296</v>
      </c>
      <c r="B2967" s="7">
        <v>46296</v>
      </c>
      <c r="C2967" s="3" t="s">
        <v>23</v>
      </c>
      <c r="G2967" t="s">
        <v>24</v>
      </c>
      <c r="H2967" t="s">
        <v>25</v>
      </c>
      <c r="J2967" s="8" t="s">
        <v>2974</v>
      </c>
    </row>
    <row r="2968" spans="1:10" x14ac:dyDescent="0.4">
      <c r="A2968" s="9" t="str">
        <f t="shared" si="46"/>
        <v>002047546266</v>
      </c>
      <c r="B2968" s="7">
        <v>46266</v>
      </c>
      <c r="C2968" s="3" t="s">
        <v>27</v>
      </c>
      <c r="D2968" s="4">
        <v>46294</v>
      </c>
      <c r="E2968" s="5">
        <v>46308</v>
      </c>
      <c r="G2968" t="s">
        <v>33</v>
      </c>
      <c r="H2968" t="s">
        <v>25</v>
      </c>
      <c r="I2968">
        <v>46294</v>
      </c>
      <c r="J2968" s="8" t="s">
        <v>2975</v>
      </c>
    </row>
    <row r="2969" spans="1:10" x14ac:dyDescent="0.4">
      <c r="A2969" s="9" t="str">
        <f t="shared" si="46"/>
        <v>002104846273</v>
      </c>
      <c r="B2969" s="7">
        <v>46273</v>
      </c>
      <c r="C2969" s="3" t="s">
        <v>47</v>
      </c>
      <c r="D2969" s="4">
        <v>46303</v>
      </c>
      <c r="E2969" s="5">
        <v>46315</v>
      </c>
      <c r="G2969" t="s">
        <v>33</v>
      </c>
      <c r="H2969" t="s">
        <v>25</v>
      </c>
      <c r="I2969">
        <v>46303</v>
      </c>
      <c r="J2969" s="8" t="s">
        <v>2976</v>
      </c>
    </row>
    <row r="2970" spans="1:10" x14ac:dyDescent="0.4">
      <c r="A2970" s="9" t="str">
        <f t="shared" si="46"/>
        <v>002123846266</v>
      </c>
      <c r="B2970" s="7">
        <v>46266</v>
      </c>
      <c r="C2970" s="3" t="s">
        <v>32</v>
      </c>
      <c r="D2970" s="4">
        <v>46302</v>
      </c>
      <c r="E2970" s="5">
        <v>46314</v>
      </c>
      <c r="G2970" t="s">
        <v>33</v>
      </c>
      <c r="H2970" t="s">
        <v>25</v>
      </c>
      <c r="I2970">
        <v>46302</v>
      </c>
      <c r="J2970" s="8" t="s">
        <v>2977</v>
      </c>
    </row>
    <row r="2971" spans="1:10" x14ac:dyDescent="0.4">
      <c r="A2971" s="9" t="str">
        <f t="shared" si="46"/>
        <v>002128746266</v>
      </c>
      <c r="B2971" s="7">
        <v>46266</v>
      </c>
      <c r="C2971" s="3" t="s">
        <v>32</v>
      </c>
      <c r="D2971" s="4">
        <v>46301</v>
      </c>
      <c r="E2971" s="5">
        <v>46314</v>
      </c>
      <c r="G2971" t="s">
        <v>33</v>
      </c>
      <c r="H2971" t="s">
        <v>25</v>
      </c>
      <c r="I2971">
        <v>46301</v>
      </c>
      <c r="J2971" s="8" t="s">
        <v>2978</v>
      </c>
    </row>
    <row r="2972" spans="1:10" x14ac:dyDescent="0.4">
      <c r="A2972" s="9" t="str">
        <f t="shared" si="46"/>
        <v>002132746266</v>
      </c>
      <c r="B2972" s="7">
        <v>46266</v>
      </c>
      <c r="C2972" s="3" t="s">
        <v>32</v>
      </c>
      <c r="D2972" s="4">
        <v>46303</v>
      </c>
      <c r="E2972" s="5">
        <v>46316</v>
      </c>
      <c r="G2972" t="s">
        <v>33</v>
      </c>
      <c r="H2972" t="s">
        <v>25</v>
      </c>
      <c r="I2972">
        <v>46303</v>
      </c>
      <c r="J2972" s="8" t="s">
        <v>2979</v>
      </c>
    </row>
    <row r="2973" spans="1:10" x14ac:dyDescent="0.4">
      <c r="A2973" s="9" t="str">
        <f t="shared" si="46"/>
        <v>002196046296</v>
      </c>
      <c r="B2973" s="7">
        <v>46296</v>
      </c>
      <c r="C2973" s="3" t="s">
        <v>27</v>
      </c>
      <c r="G2973" t="s">
        <v>24</v>
      </c>
      <c r="H2973" t="s">
        <v>25</v>
      </c>
      <c r="J2973" s="8" t="s">
        <v>2980</v>
      </c>
    </row>
    <row r="2974" spans="1:10" x14ac:dyDescent="0.4">
      <c r="A2974" s="9" t="str">
        <f t="shared" si="46"/>
        <v>002372446308</v>
      </c>
      <c r="B2974" s="7">
        <v>46308</v>
      </c>
      <c r="C2974" s="3" t="s">
        <v>47</v>
      </c>
      <c r="G2974" t="s">
        <v>24</v>
      </c>
      <c r="H2974" t="s">
        <v>25</v>
      </c>
      <c r="J2974" s="8" t="s">
        <v>2981</v>
      </c>
    </row>
    <row r="2975" spans="1:10" x14ac:dyDescent="0.4">
      <c r="A2975" s="9" t="str">
        <f t="shared" si="46"/>
        <v>000011146237</v>
      </c>
      <c r="B2975" s="7">
        <v>46237</v>
      </c>
      <c r="C2975" s="3" t="s">
        <v>32</v>
      </c>
      <c r="D2975" s="4">
        <v>46266</v>
      </c>
      <c r="E2975" s="5">
        <v>46279</v>
      </c>
      <c r="F2975" s="1">
        <v>46279</v>
      </c>
      <c r="G2975" t="s">
        <v>28</v>
      </c>
      <c r="H2975" t="s">
        <v>29</v>
      </c>
      <c r="I2975">
        <v>46266</v>
      </c>
      <c r="J2975" s="8" t="s">
        <v>2982</v>
      </c>
    </row>
    <row r="2976" spans="1:10" x14ac:dyDescent="0.4">
      <c r="A2976" s="9" t="str">
        <f t="shared" si="46"/>
        <v>000161846241</v>
      </c>
      <c r="B2976" s="7">
        <v>46241</v>
      </c>
      <c r="C2976" s="3" t="s">
        <v>47</v>
      </c>
      <c r="D2976" s="4">
        <v>46289</v>
      </c>
      <c r="E2976" s="5">
        <v>46301</v>
      </c>
      <c r="F2976" s="1">
        <v>46301</v>
      </c>
      <c r="G2976" t="s">
        <v>28</v>
      </c>
      <c r="H2976" t="s">
        <v>29</v>
      </c>
      <c r="I2976">
        <v>46289</v>
      </c>
      <c r="J2976" s="8" t="s">
        <v>2983</v>
      </c>
    </row>
    <row r="2977" spans="1:10" x14ac:dyDescent="0.4">
      <c r="A2977" s="9" t="str">
        <f t="shared" si="46"/>
        <v>000197146266</v>
      </c>
      <c r="B2977" s="7">
        <v>46266</v>
      </c>
      <c r="C2977" s="3" t="s">
        <v>32</v>
      </c>
      <c r="D2977" s="4">
        <v>46282</v>
      </c>
      <c r="E2977" s="5">
        <v>46300</v>
      </c>
      <c r="F2977" s="1">
        <v>46300</v>
      </c>
      <c r="G2977" t="s">
        <v>28</v>
      </c>
      <c r="H2977" t="s">
        <v>29</v>
      </c>
      <c r="I2977">
        <v>46282</v>
      </c>
      <c r="J2977" s="8" t="s">
        <v>2984</v>
      </c>
    </row>
    <row r="2978" spans="1:10" x14ac:dyDescent="0.4">
      <c r="A2978" s="9" t="str">
        <f t="shared" si="46"/>
        <v>000278346290</v>
      </c>
      <c r="B2978" s="7">
        <v>46290</v>
      </c>
      <c r="C2978" s="3" t="s">
        <v>47</v>
      </c>
      <c r="G2978" t="s">
        <v>24</v>
      </c>
      <c r="H2978" t="s">
        <v>25</v>
      </c>
      <c r="J2978" s="8" t="s">
        <v>2985</v>
      </c>
    </row>
    <row r="2979" spans="1:10" x14ac:dyDescent="0.4">
      <c r="A2979" s="9" t="str">
        <f t="shared" si="46"/>
        <v>000294846237</v>
      </c>
      <c r="B2979" s="7">
        <v>46237</v>
      </c>
      <c r="C2979" s="3" t="s">
        <v>32</v>
      </c>
      <c r="D2979" s="4">
        <v>46265</v>
      </c>
      <c r="E2979" s="5">
        <v>46276</v>
      </c>
      <c r="F2979" s="1">
        <v>46276</v>
      </c>
      <c r="G2979" t="s">
        <v>28</v>
      </c>
      <c r="H2979" t="s">
        <v>29</v>
      </c>
      <c r="I2979">
        <v>46265</v>
      </c>
      <c r="J2979" s="8" t="s">
        <v>2986</v>
      </c>
    </row>
    <row r="2980" spans="1:10" x14ac:dyDescent="0.4">
      <c r="A2980" s="9" t="str">
        <f t="shared" si="46"/>
        <v>000319146237</v>
      </c>
      <c r="B2980" s="7">
        <v>46237</v>
      </c>
      <c r="C2980" s="3" t="s">
        <v>32</v>
      </c>
      <c r="D2980" s="4">
        <v>46268</v>
      </c>
      <c r="E2980" s="5">
        <v>46280</v>
      </c>
      <c r="F2980" s="1">
        <v>46280</v>
      </c>
      <c r="G2980" t="s">
        <v>28</v>
      </c>
      <c r="H2980" t="s">
        <v>29</v>
      </c>
      <c r="I2980">
        <v>46268</v>
      </c>
      <c r="J2980" s="8" t="s">
        <v>2987</v>
      </c>
    </row>
    <row r="2981" spans="1:10" x14ac:dyDescent="0.4">
      <c r="A2981" s="9" t="str">
        <f t="shared" si="46"/>
        <v>000437146238</v>
      </c>
      <c r="B2981" s="7">
        <v>46238</v>
      </c>
      <c r="C2981" s="3" t="s">
        <v>32</v>
      </c>
      <c r="D2981" s="4">
        <v>46294</v>
      </c>
      <c r="E2981" s="5">
        <v>46303</v>
      </c>
      <c r="F2981" s="1">
        <v>46303</v>
      </c>
      <c r="G2981" t="s">
        <v>28</v>
      </c>
      <c r="H2981" t="s">
        <v>29</v>
      </c>
      <c r="I2981">
        <v>46294</v>
      </c>
      <c r="J2981" s="8" t="s">
        <v>2988</v>
      </c>
    </row>
    <row r="2982" spans="1:10" x14ac:dyDescent="0.4">
      <c r="A2982" s="9" t="str">
        <f t="shared" si="46"/>
        <v>000459746294</v>
      </c>
      <c r="B2982" s="7">
        <v>46294</v>
      </c>
      <c r="C2982" s="3" t="s">
        <v>47</v>
      </c>
      <c r="G2982" t="s">
        <v>24</v>
      </c>
      <c r="H2982" t="s">
        <v>25</v>
      </c>
      <c r="J2982" s="8" t="s">
        <v>2989</v>
      </c>
    </row>
    <row r="2983" spans="1:10" x14ac:dyDescent="0.4">
      <c r="A2983" s="9" t="str">
        <f t="shared" si="46"/>
        <v>000578946251</v>
      </c>
      <c r="B2983" s="7">
        <v>46251</v>
      </c>
      <c r="C2983" s="3" t="s">
        <v>32</v>
      </c>
      <c r="D2983" s="4">
        <v>46259</v>
      </c>
      <c r="E2983" s="5">
        <v>46269</v>
      </c>
      <c r="F2983" s="1">
        <v>46269</v>
      </c>
      <c r="G2983" t="s">
        <v>28</v>
      </c>
      <c r="H2983" t="s">
        <v>29</v>
      </c>
      <c r="I2983">
        <v>46259</v>
      </c>
      <c r="J2983" s="8" t="s">
        <v>2990</v>
      </c>
    </row>
    <row r="2984" spans="1:10" x14ac:dyDescent="0.4">
      <c r="A2984" s="9" t="str">
        <f t="shared" si="46"/>
        <v>000648846235</v>
      </c>
      <c r="B2984" s="7">
        <v>46235</v>
      </c>
      <c r="C2984" s="3" t="s">
        <v>27</v>
      </c>
      <c r="D2984" s="4">
        <v>46253</v>
      </c>
      <c r="E2984" s="5">
        <v>46265</v>
      </c>
      <c r="F2984" s="1">
        <v>46265</v>
      </c>
      <c r="G2984" t="s">
        <v>28</v>
      </c>
      <c r="H2984" t="s">
        <v>29</v>
      </c>
      <c r="I2984">
        <v>46253</v>
      </c>
      <c r="J2984" s="8" t="s">
        <v>2991</v>
      </c>
    </row>
    <row r="2985" spans="1:10" x14ac:dyDescent="0.4">
      <c r="A2985" s="9" t="str">
        <f t="shared" si="46"/>
        <v>000654146246</v>
      </c>
      <c r="B2985" s="7">
        <v>46246</v>
      </c>
      <c r="C2985" s="3" t="s">
        <v>27</v>
      </c>
      <c r="D2985" s="4">
        <v>46282</v>
      </c>
      <c r="E2985" s="5">
        <v>46297</v>
      </c>
      <c r="F2985" s="1">
        <v>46297</v>
      </c>
      <c r="G2985" t="s">
        <v>28</v>
      </c>
      <c r="H2985" t="s">
        <v>29</v>
      </c>
      <c r="I2985">
        <v>46282</v>
      </c>
      <c r="J2985" s="8" t="s">
        <v>2992</v>
      </c>
    </row>
    <row r="2986" spans="1:10" x14ac:dyDescent="0.4">
      <c r="A2986" s="9" t="str">
        <f t="shared" si="46"/>
        <v>000659046246</v>
      </c>
      <c r="B2986" s="7">
        <v>46246</v>
      </c>
      <c r="C2986" s="3" t="s">
        <v>32</v>
      </c>
      <c r="D2986" s="4">
        <v>46268</v>
      </c>
      <c r="E2986" s="5">
        <v>46280</v>
      </c>
      <c r="F2986" s="1">
        <v>46280</v>
      </c>
      <c r="G2986" t="s">
        <v>28</v>
      </c>
      <c r="H2986" t="s">
        <v>29</v>
      </c>
      <c r="I2986">
        <v>46269</v>
      </c>
      <c r="J2986" s="8" t="s">
        <v>2993</v>
      </c>
    </row>
    <row r="2987" spans="1:10" x14ac:dyDescent="0.4">
      <c r="A2987" s="9" t="str">
        <f t="shared" si="46"/>
        <v>000717546244</v>
      </c>
      <c r="B2987" s="7">
        <v>46244</v>
      </c>
      <c r="C2987" s="3" t="s">
        <v>32</v>
      </c>
      <c r="D2987" s="4">
        <v>46280</v>
      </c>
      <c r="E2987" s="5">
        <v>46294</v>
      </c>
      <c r="F2987" s="1">
        <v>46294</v>
      </c>
      <c r="G2987" t="s">
        <v>28</v>
      </c>
      <c r="H2987" t="s">
        <v>29</v>
      </c>
      <c r="I2987">
        <v>46280</v>
      </c>
      <c r="J2987" s="8" t="s">
        <v>2994</v>
      </c>
    </row>
    <row r="2988" spans="1:10" x14ac:dyDescent="0.4">
      <c r="A2988" s="9" t="str">
        <f t="shared" si="46"/>
        <v>000729046281</v>
      </c>
      <c r="B2988" s="7">
        <v>46281</v>
      </c>
      <c r="C2988" s="3" t="s">
        <v>47</v>
      </c>
      <c r="G2988" t="s">
        <v>24</v>
      </c>
      <c r="H2988" t="s">
        <v>25</v>
      </c>
      <c r="J2988" s="8" t="s">
        <v>2995</v>
      </c>
    </row>
    <row r="2989" spans="1:10" x14ac:dyDescent="0.4">
      <c r="A2989" s="9" t="str">
        <f t="shared" si="46"/>
        <v>000780946227</v>
      </c>
      <c r="B2989" s="7">
        <v>46227</v>
      </c>
      <c r="C2989" s="3" t="s">
        <v>47</v>
      </c>
      <c r="D2989" s="4">
        <v>46253</v>
      </c>
      <c r="E2989" s="5">
        <v>46267</v>
      </c>
      <c r="F2989" s="1">
        <v>46267</v>
      </c>
      <c r="G2989" t="s">
        <v>28</v>
      </c>
      <c r="H2989" t="s">
        <v>29</v>
      </c>
      <c r="I2989">
        <v>46253</v>
      </c>
      <c r="J2989" s="8" t="s">
        <v>2996</v>
      </c>
    </row>
    <row r="2990" spans="1:10" x14ac:dyDescent="0.4">
      <c r="A2990" s="9" t="str">
        <f t="shared" si="46"/>
        <v>000819046235</v>
      </c>
      <c r="B2990" s="7">
        <v>46235</v>
      </c>
      <c r="C2990" s="3" t="s">
        <v>23</v>
      </c>
      <c r="D2990" s="4">
        <v>46265</v>
      </c>
      <c r="E2990" s="5">
        <v>46276</v>
      </c>
      <c r="F2990" s="1">
        <v>46276</v>
      </c>
      <c r="G2990" t="s">
        <v>28</v>
      </c>
      <c r="H2990" t="s">
        <v>29</v>
      </c>
      <c r="I2990">
        <v>46265</v>
      </c>
      <c r="J2990" s="8" t="s">
        <v>2997</v>
      </c>
    </row>
    <row r="2991" spans="1:10" x14ac:dyDescent="0.4">
      <c r="A2991" s="9" t="str">
        <f t="shared" si="46"/>
        <v>000881246296</v>
      </c>
      <c r="B2991" s="7">
        <v>46296</v>
      </c>
      <c r="C2991" s="3" t="s">
        <v>32</v>
      </c>
      <c r="G2991" t="s">
        <v>24</v>
      </c>
      <c r="H2991" t="s">
        <v>25</v>
      </c>
      <c r="J2991" s="8" t="s">
        <v>2998</v>
      </c>
    </row>
    <row r="2992" spans="1:10" x14ac:dyDescent="0.4">
      <c r="A2992" s="9" t="str">
        <f t="shared" si="46"/>
        <v>000963646296</v>
      </c>
      <c r="B2992" s="7">
        <v>46296</v>
      </c>
      <c r="C2992" s="3" t="s">
        <v>47</v>
      </c>
      <c r="G2992" t="s">
        <v>24</v>
      </c>
      <c r="H2992" t="s">
        <v>25</v>
      </c>
      <c r="J2992" s="8" t="s">
        <v>2999</v>
      </c>
    </row>
    <row r="2993" spans="1:10" x14ac:dyDescent="0.4">
      <c r="A2993" s="9" t="str">
        <f t="shared" si="46"/>
        <v>000986346296</v>
      </c>
      <c r="B2993" s="7">
        <v>46296</v>
      </c>
      <c r="C2993" s="3" t="s">
        <v>23</v>
      </c>
      <c r="G2993" t="s">
        <v>24</v>
      </c>
      <c r="H2993" t="s">
        <v>25</v>
      </c>
      <c r="J2993" s="8" t="s">
        <v>3000</v>
      </c>
    </row>
    <row r="2994" spans="1:10" x14ac:dyDescent="0.4">
      <c r="A2994" s="9" t="str">
        <f t="shared" si="46"/>
        <v>001185846276</v>
      </c>
      <c r="B2994" s="7">
        <v>46276</v>
      </c>
      <c r="C2994" s="3" t="s">
        <v>47</v>
      </c>
      <c r="D2994" s="4">
        <v>46308</v>
      </c>
      <c r="G2994" t="s">
        <v>33</v>
      </c>
      <c r="H2994" t="s">
        <v>25</v>
      </c>
      <c r="I2994">
        <v>46308</v>
      </c>
      <c r="J2994" s="8" t="s">
        <v>3001</v>
      </c>
    </row>
    <row r="2995" spans="1:10" x14ac:dyDescent="0.4">
      <c r="A2995" s="9" t="str">
        <f t="shared" si="46"/>
        <v>001277246237</v>
      </c>
      <c r="B2995" s="7">
        <v>46237</v>
      </c>
      <c r="C2995" s="3" t="s">
        <v>32</v>
      </c>
      <c r="D2995" s="4">
        <v>46280</v>
      </c>
      <c r="E2995" s="5">
        <v>46295</v>
      </c>
      <c r="F2995" s="1">
        <v>46295</v>
      </c>
      <c r="G2995" t="s">
        <v>28</v>
      </c>
      <c r="H2995" t="s">
        <v>29</v>
      </c>
      <c r="I2995">
        <v>46280</v>
      </c>
      <c r="J2995" s="8" t="s">
        <v>3002</v>
      </c>
    </row>
    <row r="2996" spans="1:10" x14ac:dyDescent="0.4">
      <c r="A2996" s="9" t="str">
        <f t="shared" si="46"/>
        <v>001279646302</v>
      </c>
      <c r="B2996" s="7">
        <v>46302</v>
      </c>
      <c r="C2996" s="3" t="s">
        <v>32</v>
      </c>
      <c r="G2996" t="s">
        <v>24</v>
      </c>
      <c r="H2996" t="s">
        <v>25</v>
      </c>
      <c r="J2996" s="8" t="s">
        <v>3003</v>
      </c>
    </row>
    <row r="2997" spans="1:10" x14ac:dyDescent="0.4">
      <c r="A2997" s="9" t="str">
        <f t="shared" si="46"/>
        <v>001327046283</v>
      </c>
      <c r="B2997" s="7">
        <v>46283</v>
      </c>
      <c r="C2997" s="3" t="s">
        <v>23</v>
      </c>
      <c r="G2997" t="s">
        <v>24</v>
      </c>
      <c r="H2997" t="s">
        <v>25</v>
      </c>
      <c r="J2997" s="8" t="s">
        <v>3004</v>
      </c>
    </row>
    <row r="2998" spans="1:10" x14ac:dyDescent="0.4">
      <c r="A2998" s="9" t="str">
        <f t="shared" si="46"/>
        <v>001393946252</v>
      </c>
      <c r="B2998" s="7">
        <v>46252</v>
      </c>
      <c r="C2998" s="3" t="s">
        <v>47</v>
      </c>
      <c r="D2998" s="4">
        <v>46261</v>
      </c>
      <c r="E2998" s="5">
        <v>46265</v>
      </c>
      <c r="F2998" s="1">
        <v>46265</v>
      </c>
      <c r="G2998" t="s">
        <v>28</v>
      </c>
      <c r="H2998" t="s">
        <v>29</v>
      </c>
      <c r="I2998">
        <v>46261</v>
      </c>
      <c r="J2998" s="8" t="s">
        <v>3005</v>
      </c>
    </row>
    <row r="2999" spans="1:10" x14ac:dyDescent="0.4">
      <c r="A2999" s="9" t="str">
        <f t="shared" si="46"/>
        <v>001432346227</v>
      </c>
      <c r="B2999" s="7">
        <v>46227</v>
      </c>
      <c r="C2999" s="3" t="s">
        <v>47</v>
      </c>
      <c r="D2999" s="4">
        <v>46253</v>
      </c>
      <c r="E2999" s="5">
        <v>46265</v>
      </c>
      <c r="F2999" s="1">
        <v>46265</v>
      </c>
      <c r="G2999" t="s">
        <v>28</v>
      </c>
      <c r="H2999" t="s">
        <v>29</v>
      </c>
      <c r="I2999">
        <v>46253</v>
      </c>
      <c r="J2999" s="8" t="s">
        <v>3006</v>
      </c>
    </row>
    <row r="3000" spans="1:10" x14ac:dyDescent="0.4">
      <c r="A3000" s="9" t="str">
        <f t="shared" si="46"/>
        <v>001462646252</v>
      </c>
      <c r="B3000" s="7">
        <v>46252</v>
      </c>
      <c r="C3000" s="3" t="s">
        <v>47</v>
      </c>
      <c r="D3000" s="4">
        <v>46297</v>
      </c>
      <c r="E3000" s="5">
        <v>46310</v>
      </c>
      <c r="G3000" t="s">
        <v>33</v>
      </c>
      <c r="H3000" t="s">
        <v>25</v>
      </c>
      <c r="I3000">
        <v>46297</v>
      </c>
      <c r="J3000" s="8" t="s">
        <v>3007</v>
      </c>
    </row>
    <row r="3001" spans="1:10" x14ac:dyDescent="0.4">
      <c r="A3001" s="9" t="str">
        <f t="shared" si="46"/>
        <v>001504646266</v>
      </c>
      <c r="B3001" s="7">
        <v>46266</v>
      </c>
      <c r="C3001" s="3" t="s">
        <v>32</v>
      </c>
      <c r="D3001" s="4">
        <v>46302</v>
      </c>
      <c r="E3001" s="5">
        <v>46314</v>
      </c>
      <c r="G3001" t="s">
        <v>33</v>
      </c>
      <c r="H3001" t="s">
        <v>25</v>
      </c>
      <c r="I3001">
        <v>46302</v>
      </c>
      <c r="J3001" s="8" t="s">
        <v>3008</v>
      </c>
    </row>
    <row r="3002" spans="1:10" x14ac:dyDescent="0.4">
      <c r="A3002" s="9" t="str">
        <f t="shared" si="46"/>
        <v>001554046280</v>
      </c>
      <c r="B3002" s="7">
        <v>46280</v>
      </c>
      <c r="C3002" s="3" t="s">
        <v>47</v>
      </c>
      <c r="G3002" t="s">
        <v>24</v>
      </c>
      <c r="H3002" t="s">
        <v>25</v>
      </c>
      <c r="J3002" s="8" t="s">
        <v>3009</v>
      </c>
    </row>
    <row r="3003" spans="1:10" x14ac:dyDescent="0.4">
      <c r="A3003" s="9" t="str">
        <f t="shared" si="46"/>
        <v>001588046217</v>
      </c>
      <c r="B3003" s="7">
        <v>46217</v>
      </c>
      <c r="C3003" s="3" t="s">
        <v>47</v>
      </c>
      <c r="D3003" s="4">
        <v>46241</v>
      </c>
      <c r="E3003" s="5">
        <v>46252</v>
      </c>
      <c r="F3003" s="1">
        <v>46252</v>
      </c>
      <c r="G3003" t="s">
        <v>28</v>
      </c>
      <c r="H3003" t="s">
        <v>29</v>
      </c>
      <c r="I3003">
        <v>46241</v>
      </c>
      <c r="J3003" s="8" t="s">
        <v>3010</v>
      </c>
    </row>
    <row r="3004" spans="1:10" x14ac:dyDescent="0.4">
      <c r="A3004" s="9" t="str">
        <f t="shared" si="46"/>
        <v>001696046296</v>
      </c>
      <c r="B3004" s="7">
        <v>46296</v>
      </c>
      <c r="C3004" s="3" t="s">
        <v>32</v>
      </c>
      <c r="G3004" t="s">
        <v>24</v>
      </c>
      <c r="H3004" t="s">
        <v>25</v>
      </c>
      <c r="J3004" s="8" t="s">
        <v>3011</v>
      </c>
    </row>
    <row r="3005" spans="1:10" x14ac:dyDescent="0.4">
      <c r="A3005" s="9" t="str">
        <f t="shared" si="46"/>
        <v>001718846238</v>
      </c>
      <c r="B3005" s="7">
        <v>46238</v>
      </c>
      <c r="C3005" s="3" t="s">
        <v>32</v>
      </c>
      <c r="D3005" s="4">
        <v>46281</v>
      </c>
      <c r="E3005" s="5">
        <v>46290</v>
      </c>
      <c r="F3005" s="1">
        <v>46290</v>
      </c>
      <c r="G3005" t="s">
        <v>28</v>
      </c>
      <c r="H3005" t="s">
        <v>29</v>
      </c>
      <c r="I3005">
        <v>46275</v>
      </c>
      <c r="J3005" s="8" t="s">
        <v>3012</v>
      </c>
    </row>
    <row r="3006" spans="1:10" x14ac:dyDescent="0.4">
      <c r="A3006" s="9" t="str">
        <f t="shared" si="46"/>
        <v>001764546266</v>
      </c>
      <c r="B3006" s="7">
        <v>46266</v>
      </c>
      <c r="C3006" s="3" t="s">
        <v>32</v>
      </c>
      <c r="D3006" s="4">
        <v>46302</v>
      </c>
      <c r="E3006" s="5">
        <v>46314</v>
      </c>
      <c r="G3006" t="s">
        <v>33</v>
      </c>
      <c r="H3006" t="s">
        <v>25</v>
      </c>
      <c r="I3006">
        <v>46302</v>
      </c>
      <c r="J3006" s="8" t="s">
        <v>3013</v>
      </c>
    </row>
    <row r="3007" spans="1:10" x14ac:dyDescent="0.4">
      <c r="A3007" s="9" t="str">
        <f t="shared" si="46"/>
        <v>001774646237</v>
      </c>
      <c r="B3007" s="7">
        <v>46237</v>
      </c>
      <c r="C3007" s="3" t="s">
        <v>32</v>
      </c>
      <c r="D3007" s="4">
        <v>46269</v>
      </c>
      <c r="E3007" s="5">
        <v>46282</v>
      </c>
      <c r="F3007" s="1">
        <v>46282</v>
      </c>
      <c r="G3007" t="s">
        <v>28</v>
      </c>
      <c r="H3007" t="s">
        <v>29</v>
      </c>
      <c r="I3007">
        <v>46269</v>
      </c>
      <c r="J3007" s="8" t="s">
        <v>3014</v>
      </c>
    </row>
    <row r="3008" spans="1:10" x14ac:dyDescent="0.4">
      <c r="A3008" s="9" t="str">
        <f t="shared" si="46"/>
        <v>001806546237</v>
      </c>
      <c r="B3008" s="7">
        <v>46237</v>
      </c>
      <c r="C3008" s="3" t="s">
        <v>32</v>
      </c>
      <c r="D3008" s="4">
        <v>46258</v>
      </c>
      <c r="E3008" s="5">
        <v>46268</v>
      </c>
      <c r="F3008" s="1">
        <v>46268</v>
      </c>
      <c r="G3008" t="s">
        <v>28</v>
      </c>
      <c r="H3008" t="s">
        <v>29</v>
      </c>
      <c r="I3008">
        <v>46258</v>
      </c>
      <c r="J3008" s="8" t="s">
        <v>3015</v>
      </c>
    </row>
    <row r="3009" spans="1:10" x14ac:dyDescent="0.4">
      <c r="A3009" s="9" t="str">
        <f t="shared" si="46"/>
        <v>001924546297</v>
      </c>
      <c r="B3009" s="7">
        <v>46297</v>
      </c>
      <c r="C3009" s="3" t="s">
        <v>32</v>
      </c>
      <c r="G3009" t="s">
        <v>24</v>
      </c>
      <c r="H3009" t="s">
        <v>25</v>
      </c>
      <c r="J3009" s="8" t="s">
        <v>3016</v>
      </c>
    </row>
    <row r="3010" spans="1:10" x14ac:dyDescent="0.4">
      <c r="A3010" s="9" t="str">
        <f t="shared" si="46"/>
        <v>002000046296</v>
      </c>
      <c r="B3010" s="7">
        <v>46296</v>
      </c>
      <c r="C3010" s="3" t="s">
        <v>32</v>
      </c>
      <c r="G3010" t="s">
        <v>24</v>
      </c>
      <c r="H3010" t="s">
        <v>25</v>
      </c>
      <c r="J3010" s="8" t="s">
        <v>3017</v>
      </c>
    </row>
    <row r="3011" spans="1:10" x14ac:dyDescent="0.4">
      <c r="A3011" s="9" t="str">
        <f t="shared" ref="A3011:A3074" si="47">RIGHT(J3011,7)&amp;B3011</f>
        <v>002001246296</v>
      </c>
      <c r="B3011" s="7">
        <v>46296</v>
      </c>
      <c r="C3011" s="3" t="s">
        <v>32</v>
      </c>
      <c r="G3011" t="s">
        <v>24</v>
      </c>
      <c r="H3011" t="s">
        <v>25</v>
      </c>
      <c r="J3011" s="8" t="s">
        <v>3018</v>
      </c>
    </row>
    <row r="3012" spans="1:10" x14ac:dyDescent="0.4">
      <c r="A3012" s="9" t="str">
        <f t="shared" si="47"/>
        <v>002011346296</v>
      </c>
      <c r="B3012" s="7">
        <v>46296</v>
      </c>
      <c r="C3012" s="3" t="s">
        <v>32</v>
      </c>
      <c r="G3012" t="s">
        <v>24</v>
      </c>
      <c r="H3012" t="s">
        <v>25</v>
      </c>
      <c r="J3012" s="8" t="s">
        <v>3019</v>
      </c>
    </row>
    <row r="3013" spans="1:10" x14ac:dyDescent="0.4">
      <c r="A3013" s="9" t="str">
        <f t="shared" si="47"/>
        <v>002079346226</v>
      </c>
      <c r="B3013" s="7">
        <v>46226</v>
      </c>
      <c r="C3013" s="3" t="s">
        <v>32</v>
      </c>
      <c r="D3013" s="4">
        <v>46251</v>
      </c>
      <c r="E3013" s="5">
        <v>46262</v>
      </c>
      <c r="F3013" s="1">
        <v>46262</v>
      </c>
      <c r="G3013" t="s">
        <v>28</v>
      </c>
      <c r="H3013" t="s">
        <v>29</v>
      </c>
      <c r="I3013">
        <v>46252</v>
      </c>
      <c r="J3013" s="8" t="s">
        <v>3020</v>
      </c>
    </row>
    <row r="3014" spans="1:10" x14ac:dyDescent="0.4">
      <c r="A3014" s="9" t="str">
        <f t="shared" si="47"/>
        <v>002148046237</v>
      </c>
      <c r="B3014" s="7">
        <v>46237</v>
      </c>
      <c r="C3014" s="3" t="s">
        <v>32</v>
      </c>
      <c r="G3014" t="s">
        <v>24</v>
      </c>
      <c r="H3014" t="s">
        <v>25</v>
      </c>
      <c r="J3014" s="8" t="s">
        <v>3021</v>
      </c>
    </row>
    <row r="3015" spans="1:10" x14ac:dyDescent="0.4">
      <c r="A3015" s="9" t="str">
        <f t="shared" si="47"/>
        <v>002169446296</v>
      </c>
      <c r="B3015" s="7">
        <v>46296</v>
      </c>
      <c r="C3015" s="3" t="s">
        <v>32</v>
      </c>
      <c r="G3015" t="s">
        <v>24</v>
      </c>
      <c r="H3015" t="s">
        <v>25</v>
      </c>
      <c r="J3015" s="8" t="s">
        <v>3022</v>
      </c>
    </row>
    <row r="3016" spans="1:10" x14ac:dyDescent="0.4">
      <c r="A3016" s="9" t="str">
        <f t="shared" si="47"/>
        <v/>
      </c>
    </row>
    <row r="3017" spans="1:10" x14ac:dyDescent="0.4">
      <c r="A3017" s="9" t="str">
        <f t="shared" si="47"/>
        <v/>
      </c>
    </row>
    <row r="3018" spans="1:10" x14ac:dyDescent="0.4">
      <c r="A3018" s="9" t="str">
        <f t="shared" si="47"/>
        <v/>
      </c>
    </row>
    <row r="3019" spans="1:10" x14ac:dyDescent="0.4">
      <c r="A3019" s="9" t="str">
        <f t="shared" si="47"/>
        <v/>
      </c>
    </row>
    <row r="3020" spans="1:10" x14ac:dyDescent="0.4">
      <c r="A3020" s="9" t="str">
        <f t="shared" si="47"/>
        <v/>
      </c>
    </row>
    <row r="3021" spans="1:10" x14ac:dyDescent="0.4">
      <c r="A3021" s="9" t="str">
        <f t="shared" si="47"/>
        <v/>
      </c>
    </row>
    <row r="3022" spans="1:10" x14ac:dyDescent="0.4">
      <c r="A3022" s="9" t="str">
        <f t="shared" si="47"/>
        <v/>
      </c>
    </row>
    <row r="3023" spans="1:10" x14ac:dyDescent="0.4">
      <c r="A3023" s="9" t="str">
        <f t="shared" si="47"/>
        <v/>
      </c>
    </row>
    <row r="3024" spans="1:10" x14ac:dyDescent="0.4">
      <c r="A3024" s="9" t="str">
        <f t="shared" si="47"/>
        <v/>
      </c>
    </row>
    <row r="3025" spans="1:1" x14ac:dyDescent="0.4">
      <c r="A3025" s="9" t="str">
        <f t="shared" si="47"/>
        <v/>
      </c>
    </row>
    <row r="3026" spans="1:1" x14ac:dyDescent="0.4">
      <c r="A3026" s="9" t="str">
        <f t="shared" si="47"/>
        <v/>
      </c>
    </row>
    <row r="3027" spans="1:1" x14ac:dyDescent="0.4">
      <c r="A3027" s="9" t="str">
        <f t="shared" si="47"/>
        <v/>
      </c>
    </row>
    <row r="3028" spans="1:1" x14ac:dyDescent="0.4">
      <c r="A3028" s="9" t="str">
        <f t="shared" si="47"/>
        <v/>
      </c>
    </row>
    <row r="3029" spans="1:1" x14ac:dyDescent="0.4">
      <c r="A3029" s="9" t="str">
        <f t="shared" si="47"/>
        <v/>
      </c>
    </row>
    <row r="3030" spans="1:1" x14ac:dyDescent="0.4">
      <c r="A3030" s="9" t="str">
        <f t="shared" si="47"/>
        <v/>
      </c>
    </row>
    <row r="3031" spans="1:1" x14ac:dyDescent="0.4">
      <c r="A3031" s="9" t="str">
        <f t="shared" si="47"/>
        <v/>
      </c>
    </row>
    <row r="3032" spans="1:1" x14ac:dyDescent="0.4">
      <c r="A3032" s="9" t="str">
        <f t="shared" si="47"/>
        <v/>
      </c>
    </row>
    <row r="3033" spans="1:1" x14ac:dyDescent="0.4">
      <c r="A3033" s="9" t="str">
        <f t="shared" si="47"/>
        <v/>
      </c>
    </row>
    <row r="3034" spans="1:1" x14ac:dyDescent="0.4">
      <c r="A3034" s="9" t="str">
        <f t="shared" si="47"/>
        <v/>
      </c>
    </row>
    <row r="3035" spans="1:1" x14ac:dyDescent="0.4">
      <c r="A3035" s="9" t="str">
        <f t="shared" si="47"/>
        <v/>
      </c>
    </row>
    <row r="3036" spans="1:1" x14ac:dyDescent="0.4">
      <c r="A3036" s="9" t="str">
        <f t="shared" si="47"/>
        <v/>
      </c>
    </row>
    <row r="3037" spans="1:1" x14ac:dyDescent="0.4">
      <c r="A3037" s="9" t="str">
        <f t="shared" si="47"/>
        <v/>
      </c>
    </row>
    <row r="3038" spans="1:1" x14ac:dyDescent="0.4">
      <c r="A3038" s="9" t="str">
        <f t="shared" si="47"/>
        <v/>
      </c>
    </row>
    <row r="3039" spans="1:1" x14ac:dyDescent="0.4">
      <c r="A3039" s="9" t="str">
        <f t="shared" si="47"/>
        <v/>
      </c>
    </row>
    <row r="3040" spans="1:1" x14ac:dyDescent="0.4">
      <c r="A3040" s="9" t="str">
        <f t="shared" si="47"/>
        <v/>
      </c>
    </row>
    <row r="3041" spans="1:1" x14ac:dyDescent="0.4">
      <c r="A3041" s="9" t="str">
        <f t="shared" si="47"/>
        <v/>
      </c>
    </row>
    <row r="3042" spans="1:1" x14ac:dyDescent="0.4">
      <c r="A3042" s="9" t="str">
        <f t="shared" si="47"/>
        <v/>
      </c>
    </row>
    <row r="3043" spans="1:1" x14ac:dyDescent="0.4">
      <c r="A3043" s="9" t="str">
        <f t="shared" si="47"/>
        <v/>
      </c>
    </row>
    <row r="3044" spans="1:1" x14ac:dyDescent="0.4">
      <c r="A3044" s="9" t="str">
        <f t="shared" si="47"/>
        <v/>
      </c>
    </row>
    <row r="3045" spans="1:1" x14ac:dyDescent="0.4">
      <c r="A3045" s="9" t="str">
        <f t="shared" si="47"/>
        <v/>
      </c>
    </row>
    <row r="3046" spans="1:1" x14ac:dyDescent="0.4">
      <c r="A3046" s="9" t="str">
        <f t="shared" si="47"/>
        <v/>
      </c>
    </row>
    <row r="3047" spans="1:1" x14ac:dyDescent="0.4">
      <c r="A3047" s="9" t="str">
        <f t="shared" si="47"/>
        <v/>
      </c>
    </row>
    <row r="3048" spans="1:1" x14ac:dyDescent="0.4">
      <c r="A3048" s="9" t="str">
        <f t="shared" si="47"/>
        <v/>
      </c>
    </row>
    <row r="3049" spans="1:1" x14ac:dyDescent="0.4">
      <c r="A3049" s="9" t="str">
        <f t="shared" si="47"/>
        <v/>
      </c>
    </row>
    <row r="3050" spans="1:1" x14ac:dyDescent="0.4">
      <c r="A3050" s="9" t="str">
        <f t="shared" si="47"/>
        <v/>
      </c>
    </row>
    <row r="3051" spans="1:1" x14ac:dyDescent="0.4">
      <c r="A3051" s="9" t="str">
        <f t="shared" si="47"/>
        <v/>
      </c>
    </row>
    <row r="3052" spans="1:1" x14ac:dyDescent="0.4">
      <c r="A3052" s="9" t="str">
        <f t="shared" si="47"/>
        <v/>
      </c>
    </row>
    <row r="3053" spans="1:1" x14ac:dyDescent="0.4">
      <c r="A3053" s="9" t="str">
        <f t="shared" si="47"/>
        <v/>
      </c>
    </row>
    <row r="3054" spans="1:1" x14ac:dyDescent="0.4">
      <c r="A3054" s="9" t="str">
        <f t="shared" si="47"/>
        <v/>
      </c>
    </row>
    <row r="3055" spans="1:1" x14ac:dyDescent="0.4">
      <c r="A3055" s="9" t="str">
        <f t="shared" si="47"/>
        <v/>
      </c>
    </row>
    <row r="3056" spans="1:1" x14ac:dyDescent="0.4">
      <c r="A3056" s="9" t="str">
        <f t="shared" si="47"/>
        <v/>
      </c>
    </row>
    <row r="3057" spans="1:1" x14ac:dyDescent="0.4">
      <c r="A3057" s="9" t="str">
        <f t="shared" si="47"/>
        <v/>
      </c>
    </row>
    <row r="3058" spans="1:1" x14ac:dyDescent="0.4">
      <c r="A3058" s="9" t="str">
        <f t="shared" si="47"/>
        <v/>
      </c>
    </row>
    <row r="3059" spans="1:1" x14ac:dyDescent="0.4">
      <c r="A3059" s="9" t="str">
        <f t="shared" si="47"/>
        <v/>
      </c>
    </row>
    <row r="3060" spans="1:1" x14ac:dyDescent="0.4">
      <c r="A3060" s="9" t="str">
        <f t="shared" si="47"/>
        <v/>
      </c>
    </row>
    <row r="3061" spans="1:1" x14ac:dyDescent="0.4">
      <c r="A3061" s="9" t="str">
        <f t="shared" si="47"/>
        <v/>
      </c>
    </row>
    <row r="3062" spans="1:1" x14ac:dyDescent="0.4">
      <c r="A3062" s="9" t="str">
        <f t="shared" si="47"/>
        <v/>
      </c>
    </row>
    <row r="3063" spans="1:1" x14ac:dyDescent="0.4">
      <c r="A3063" s="9" t="str">
        <f t="shared" si="47"/>
        <v/>
      </c>
    </row>
    <row r="3064" spans="1:1" x14ac:dyDescent="0.4">
      <c r="A3064" s="9" t="str">
        <f t="shared" si="47"/>
        <v/>
      </c>
    </row>
    <row r="3065" spans="1:1" x14ac:dyDescent="0.4">
      <c r="A3065" s="9" t="str">
        <f t="shared" si="47"/>
        <v/>
      </c>
    </row>
    <row r="3066" spans="1:1" x14ac:dyDescent="0.4">
      <c r="A3066" s="9" t="str">
        <f t="shared" si="47"/>
        <v/>
      </c>
    </row>
    <row r="3067" spans="1:1" x14ac:dyDescent="0.4">
      <c r="A3067" s="9" t="str">
        <f t="shared" si="47"/>
        <v/>
      </c>
    </row>
    <row r="3068" spans="1:1" x14ac:dyDescent="0.4">
      <c r="A3068" s="9" t="str">
        <f t="shared" si="47"/>
        <v/>
      </c>
    </row>
    <row r="3069" spans="1:1" x14ac:dyDescent="0.4">
      <c r="A3069" s="9" t="str">
        <f t="shared" si="47"/>
        <v/>
      </c>
    </row>
    <row r="3070" spans="1:1" x14ac:dyDescent="0.4">
      <c r="A3070" s="9" t="str">
        <f t="shared" si="47"/>
        <v/>
      </c>
    </row>
    <row r="3071" spans="1:1" x14ac:dyDescent="0.4">
      <c r="A3071" s="9" t="str">
        <f t="shared" si="47"/>
        <v/>
      </c>
    </row>
    <row r="3072" spans="1:1" x14ac:dyDescent="0.4">
      <c r="A3072" s="9" t="str">
        <f t="shared" si="47"/>
        <v/>
      </c>
    </row>
    <row r="3073" spans="1:1" x14ac:dyDescent="0.4">
      <c r="A3073" s="9" t="str">
        <f t="shared" si="47"/>
        <v/>
      </c>
    </row>
    <row r="3074" spans="1:1" x14ac:dyDescent="0.4">
      <c r="A3074" s="9" t="str">
        <f t="shared" si="47"/>
        <v/>
      </c>
    </row>
    <row r="3075" spans="1:1" x14ac:dyDescent="0.4">
      <c r="A3075" s="9" t="str">
        <f t="shared" ref="A3075:A3138" si="48">RIGHT(J3075,7)&amp;B3075</f>
        <v/>
      </c>
    </row>
    <row r="3076" spans="1:1" x14ac:dyDescent="0.4">
      <c r="A3076" s="9" t="str">
        <f t="shared" si="48"/>
        <v/>
      </c>
    </row>
    <row r="3077" spans="1:1" x14ac:dyDescent="0.4">
      <c r="A3077" s="9" t="str">
        <f t="shared" si="48"/>
        <v/>
      </c>
    </row>
    <row r="3078" spans="1:1" x14ac:dyDescent="0.4">
      <c r="A3078" s="9" t="str">
        <f t="shared" si="48"/>
        <v/>
      </c>
    </row>
    <row r="3079" spans="1:1" x14ac:dyDescent="0.4">
      <c r="A3079" s="9" t="str">
        <f t="shared" si="48"/>
        <v/>
      </c>
    </row>
    <row r="3080" spans="1:1" x14ac:dyDescent="0.4">
      <c r="A3080" s="9" t="str">
        <f t="shared" si="48"/>
        <v/>
      </c>
    </row>
    <row r="3081" spans="1:1" x14ac:dyDescent="0.4">
      <c r="A3081" s="9" t="str">
        <f t="shared" si="48"/>
        <v/>
      </c>
    </row>
    <row r="3082" spans="1:1" x14ac:dyDescent="0.4">
      <c r="A3082" s="9" t="str">
        <f t="shared" si="48"/>
        <v/>
      </c>
    </row>
    <row r="3083" spans="1:1" x14ac:dyDescent="0.4">
      <c r="A3083" s="9" t="str">
        <f t="shared" si="48"/>
        <v/>
      </c>
    </row>
    <row r="3084" spans="1:1" x14ac:dyDescent="0.4">
      <c r="A3084" s="9" t="str">
        <f t="shared" si="48"/>
        <v/>
      </c>
    </row>
    <row r="3085" spans="1:1" x14ac:dyDescent="0.4">
      <c r="A3085" s="9" t="str">
        <f t="shared" si="48"/>
        <v/>
      </c>
    </row>
    <row r="3086" spans="1:1" x14ac:dyDescent="0.4">
      <c r="A3086" s="9" t="str">
        <f t="shared" si="48"/>
        <v/>
      </c>
    </row>
    <row r="3087" spans="1:1" x14ac:dyDescent="0.4">
      <c r="A3087" s="9" t="str">
        <f t="shared" si="48"/>
        <v/>
      </c>
    </row>
    <row r="3088" spans="1:1" x14ac:dyDescent="0.4">
      <c r="A3088" s="9" t="str">
        <f t="shared" si="48"/>
        <v/>
      </c>
    </row>
    <row r="3089" spans="1:1" x14ac:dyDescent="0.4">
      <c r="A3089" s="9" t="str">
        <f t="shared" si="48"/>
        <v/>
      </c>
    </row>
    <row r="3090" spans="1:1" x14ac:dyDescent="0.4">
      <c r="A3090" s="9" t="str">
        <f t="shared" si="48"/>
        <v/>
      </c>
    </row>
    <row r="3091" spans="1:1" x14ac:dyDescent="0.4">
      <c r="A3091" s="9" t="str">
        <f t="shared" si="48"/>
        <v/>
      </c>
    </row>
    <row r="3092" spans="1:1" x14ac:dyDescent="0.4">
      <c r="A3092" s="9" t="str">
        <f t="shared" si="48"/>
        <v/>
      </c>
    </row>
    <row r="3093" spans="1:1" x14ac:dyDescent="0.4">
      <c r="A3093" s="9" t="str">
        <f t="shared" si="48"/>
        <v/>
      </c>
    </row>
    <row r="3094" spans="1:1" x14ac:dyDescent="0.4">
      <c r="A3094" s="9" t="str">
        <f t="shared" si="48"/>
        <v/>
      </c>
    </row>
    <row r="3095" spans="1:1" x14ac:dyDescent="0.4">
      <c r="A3095" s="9" t="str">
        <f t="shared" si="48"/>
        <v/>
      </c>
    </row>
    <row r="3096" spans="1:1" x14ac:dyDescent="0.4">
      <c r="A3096" s="9" t="str">
        <f t="shared" si="48"/>
        <v/>
      </c>
    </row>
    <row r="3097" spans="1:1" x14ac:dyDescent="0.4">
      <c r="A3097" s="9" t="str">
        <f t="shared" si="48"/>
        <v/>
      </c>
    </row>
    <row r="3098" spans="1:1" x14ac:dyDescent="0.4">
      <c r="A3098" s="9" t="str">
        <f t="shared" si="48"/>
        <v/>
      </c>
    </row>
    <row r="3099" spans="1:1" x14ac:dyDescent="0.4">
      <c r="A3099" s="9" t="str">
        <f t="shared" si="48"/>
        <v/>
      </c>
    </row>
    <row r="3100" spans="1:1" x14ac:dyDescent="0.4">
      <c r="A3100" s="9" t="str">
        <f t="shared" si="48"/>
        <v/>
      </c>
    </row>
    <row r="3101" spans="1:1" x14ac:dyDescent="0.4">
      <c r="A3101" s="9" t="str">
        <f t="shared" si="48"/>
        <v/>
      </c>
    </row>
    <row r="3102" spans="1:1" x14ac:dyDescent="0.4">
      <c r="A3102" s="9" t="str">
        <f t="shared" si="48"/>
        <v/>
      </c>
    </row>
    <row r="3103" spans="1:1" x14ac:dyDescent="0.4">
      <c r="A3103" s="9" t="str">
        <f t="shared" si="48"/>
        <v/>
      </c>
    </row>
    <row r="3104" spans="1:1" x14ac:dyDescent="0.4">
      <c r="A3104" s="9" t="str">
        <f t="shared" si="48"/>
        <v/>
      </c>
    </row>
    <row r="3105" spans="1:1" x14ac:dyDescent="0.4">
      <c r="A3105" s="9" t="str">
        <f t="shared" si="48"/>
        <v/>
      </c>
    </row>
    <row r="3106" spans="1:1" x14ac:dyDescent="0.4">
      <c r="A3106" s="9" t="str">
        <f t="shared" si="48"/>
        <v/>
      </c>
    </row>
    <row r="3107" spans="1:1" x14ac:dyDescent="0.4">
      <c r="A3107" s="9" t="str">
        <f t="shared" si="48"/>
        <v/>
      </c>
    </row>
    <row r="3108" spans="1:1" x14ac:dyDescent="0.4">
      <c r="A3108" s="9" t="str">
        <f t="shared" si="48"/>
        <v/>
      </c>
    </row>
    <row r="3109" spans="1:1" x14ac:dyDescent="0.4">
      <c r="A3109" s="9" t="str">
        <f t="shared" si="48"/>
        <v/>
      </c>
    </row>
    <row r="3110" spans="1:1" x14ac:dyDescent="0.4">
      <c r="A3110" s="9" t="str">
        <f t="shared" si="48"/>
        <v/>
      </c>
    </row>
    <row r="3111" spans="1:1" x14ac:dyDescent="0.4">
      <c r="A3111" s="9" t="str">
        <f t="shared" si="48"/>
        <v/>
      </c>
    </row>
    <row r="3112" spans="1:1" x14ac:dyDescent="0.4">
      <c r="A3112" s="9" t="str">
        <f t="shared" si="48"/>
        <v/>
      </c>
    </row>
    <row r="3113" spans="1:1" x14ac:dyDescent="0.4">
      <c r="A3113" s="9" t="str">
        <f t="shared" si="48"/>
        <v/>
      </c>
    </row>
    <row r="3114" spans="1:1" x14ac:dyDescent="0.4">
      <c r="A3114" s="9" t="str">
        <f t="shared" si="48"/>
        <v/>
      </c>
    </row>
    <row r="3115" spans="1:1" x14ac:dyDescent="0.4">
      <c r="A3115" s="9" t="str">
        <f t="shared" si="48"/>
        <v/>
      </c>
    </row>
    <row r="3116" spans="1:1" x14ac:dyDescent="0.4">
      <c r="A3116" s="9" t="str">
        <f t="shared" si="48"/>
        <v/>
      </c>
    </row>
    <row r="3117" spans="1:1" x14ac:dyDescent="0.4">
      <c r="A3117" s="9" t="str">
        <f t="shared" si="48"/>
        <v/>
      </c>
    </row>
    <row r="3118" spans="1:1" x14ac:dyDescent="0.4">
      <c r="A3118" s="9" t="str">
        <f t="shared" si="48"/>
        <v/>
      </c>
    </row>
    <row r="3119" spans="1:1" x14ac:dyDescent="0.4">
      <c r="A3119" s="9" t="str">
        <f t="shared" si="48"/>
        <v/>
      </c>
    </row>
    <row r="3120" spans="1:1" x14ac:dyDescent="0.4">
      <c r="A3120" s="9" t="str">
        <f t="shared" si="48"/>
        <v/>
      </c>
    </row>
    <row r="3121" spans="1:1" x14ac:dyDescent="0.4">
      <c r="A3121" s="9" t="str">
        <f t="shared" si="48"/>
        <v/>
      </c>
    </row>
    <row r="3122" spans="1:1" x14ac:dyDescent="0.4">
      <c r="A3122" s="9" t="str">
        <f t="shared" si="48"/>
        <v/>
      </c>
    </row>
    <row r="3123" spans="1:1" x14ac:dyDescent="0.4">
      <c r="A3123" s="9" t="str">
        <f t="shared" si="48"/>
        <v/>
      </c>
    </row>
    <row r="3124" spans="1:1" x14ac:dyDescent="0.4">
      <c r="A3124" s="9" t="str">
        <f t="shared" si="48"/>
        <v/>
      </c>
    </row>
    <row r="3125" spans="1:1" x14ac:dyDescent="0.4">
      <c r="A3125" s="9" t="str">
        <f t="shared" si="48"/>
        <v/>
      </c>
    </row>
    <row r="3126" spans="1:1" x14ac:dyDescent="0.4">
      <c r="A3126" s="9" t="str">
        <f t="shared" si="48"/>
        <v/>
      </c>
    </row>
    <row r="3127" spans="1:1" x14ac:dyDescent="0.4">
      <c r="A3127" s="9" t="str">
        <f t="shared" si="48"/>
        <v/>
      </c>
    </row>
    <row r="3128" spans="1:1" x14ac:dyDescent="0.4">
      <c r="A3128" s="9" t="str">
        <f t="shared" si="48"/>
        <v/>
      </c>
    </row>
    <row r="3129" spans="1:1" x14ac:dyDescent="0.4">
      <c r="A3129" s="9" t="str">
        <f t="shared" si="48"/>
        <v/>
      </c>
    </row>
    <row r="3130" spans="1:1" x14ac:dyDescent="0.4">
      <c r="A3130" s="9" t="str">
        <f t="shared" si="48"/>
        <v/>
      </c>
    </row>
    <row r="3131" spans="1:1" x14ac:dyDescent="0.4">
      <c r="A3131" s="9" t="str">
        <f t="shared" si="48"/>
        <v/>
      </c>
    </row>
    <row r="3132" spans="1:1" x14ac:dyDescent="0.4">
      <c r="A3132" s="9" t="str">
        <f t="shared" si="48"/>
        <v/>
      </c>
    </row>
    <row r="3133" spans="1:1" x14ac:dyDescent="0.4">
      <c r="A3133" s="9" t="str">
        <f t="shared" si="48"/>
        <v/>
      </c>
    </row>
    <row r="3134" spans="1:1" x14ac:dyDescent="0.4">
      <c r="A3134" s="9" t="str">
        <f t="shared" si="48"/>
        <v/>
      </c>
    </row>
    <row r="3135" spans="1:1" x14ac:dyDescent="0.4">
      <c r="A3135" s="9" t="str">
        <f t="shared" si="48"/>
        <v/>
      </c>
    </row>
    <row r="3136" spans="1:1" x14ac:dyDescent="0.4">
      <c r="A3136" s="9" t="str">
        <f t="shared" si="48"/>
        <v/>
      </c>
    </row>
    <row r="3137" spans="1:1" x14ac:dyDescent="0.4">
      <c r="A3137" s="9" t="str">
        <f t="shared" si="48"/>
        <v/>
      </c>
    </row>
    <row r="3138" spans="1:1" x14ac:dyDescent="0.4">
      <c r="A3138" s="9" t="str">
        <f t="shared" si="48"/>
        <v/>
      </c>
    </row>
    <row r="3139" spans="1:1" x14ac:dyDescent="0.4">
      <c r="A3139" s="9" t="str">
        <f t="shared" ref="A3139:A3202" si="49">RIGHT(J3139,7)&amp;B3139</f>
        <v/>
      </c>
    </row>
    <row r="3140" spans="1:1" x14ac:dyDescent="0.4">
      <c r="A3140" s="9" t="str">
        <f t="shared" si="49"/>
        <v/>
      </c>
    </row>
    <row r="3141" spans="1:1" x14ac:dyDescent="0.4">
      <c r="A3141" s="9" t="str">
        <f t="shared" si="49"/>
        <v/>
      </c>
    </row>
    <row r="3142" spans="1:1" x14ac:dyDescent="0.4">
      <c r="A3142" s="9" t="str">
        <f t="shared" si="49"/>
        <v/>
      </c>
    </row>
    <row r="3143" spans="1:1" x14ac:dyDescent="0.4">
      <c r="A3143" s="9" t="str">
        <f t="shared" si="49"/>
        <v/>
      </c>
    </row>
    <row r="3144" spans="1:1" x14ac:dyDescent="0.4">
      <c r="A3144" s="9" t="str">
        <f t="shared" si="49"/>
        <v/>
      </c>
    </row>
    <row r="3145" spans="1:1" x14ac:dyDescent="0.4">
      <c r="A3145" s="9" t="str">
        <f t="shared" si="49"/>
        <v/>
      </c>
    </row>
    <row r="3146" spans="1:1" x14ac:dyDescent="0.4">
      <c r="A3146" s="9" t="str">
        <f t="shared" si="49"/>
        <v/>
      </c>
    </row>
    <row r="3147" spans="1:1" x14ac:dyDescent="0.4">
      <c r="A3147" s="9" t="str">
        <f t="shared" si="49"/>
        <v/>
      </c>
    </row>
    <row r="3148" spans="1:1" x14ac:dyDescent="0.4">
      <c r="A3148" s="9" t="str">
        <f t="shared" si="49"/>
        <v/>
      </c>
    </row>
    <row r="3149" spans="1:1" x14ac:dyDescent="0.4">
      <c r="A3149" s="9" t="str">
        <f t="shared" si="49"/>
        <v/>
      </c>
    </row>
    <row r="3150" spans="1:1" x14ac:dyDescent="0.4">
      <c r="A3150" s="9" t="str">
        <f t="shared" si="49"/>
        <v/>
      </c>
    </row>
    <row r="3151" spans="1:1" x14ac:dyDescent="0.4">
      <c r="A3151" s="9" t="str">
        <f t="shared" si="49"/>
        <v/>
      </c>
    </row>
    <row r="3152" spans="1:1" x14ac:dyDescent="0.4">
      <c r="A3152" s="9" t="str">
        <f t="shared" si="49"/>
        <v/>
      </c>
    </row>
    <row r="3153" spans="1:1" x14ac:dyDescent="0.4">
      <c r="A3153" s="9" t="str">
        <f t="shared" si="49"/>
        <v/>
      </c>
    </row>
    <row r="3154" spans="1:1" x14ac:dyDescent="0.4">
      <c r="A3154" s="9" t="str">
        <f t="shared" si="49"/>
        <v/>
      </c>
    </row>
    <row r="3155" spans="1:1" x14ac:dyDescent="0.4">
      <c r="A3155" s="9" t="str">
        <f t="shared" si="49"/>
        <v/>
      </c>
    </row>
    <row r="3156" spans="1:1" x14ac:dyDescent="0.4">
      <c r="A3156" s="9" t="str">
        <f t="shared" si="49"/>
        <v/>
      </c>
    </row>
    <row r="3157" spans="1:1" x14ac:dyDescent="0.4">
      <c r="A3157" s="9" t="str">
        <f t="shared" si="49"/>
        <v/>
      </c>
    </row>
    <row r="3158" spans="1:1" x14ac:dyDescent="0.4">
      <c r="A3158" s="9" t="str">
        <f t="shared" si="49"/>
        <v/>
      </c>
    </row>
    <row r="3159" spans="1:1" x14ac:dyDescent="0.4">
      <c r="A3159" s="9" t="str">
        <f t="shared" si="49"/>
        <v/>
      </c>
    </row>
    <row r="3160" spans="1:1" x14ac:dyDescent="0.4">
      <c r="A3160" s="9" t="str">
        <f t="shared" si="49"/>
        <v/>
      </c>
    </row>
    <row r="3161" spans="1:1" x14ac:dyDescent="0.4">
      <c r="A3161" s="9" t="str">
        <f t="shared" si="49"/>
        <v/>
      </c>
    </row>
    <row r="3162" spans="1:1" x14ac:dyDescent="0.4">
      <c r="A3162" s="9" t="str">
        <f t="shared" si="49"/>
        <v/>
      </c>
    </row>
    <row r="3163" spans="1:1" x14ac:dyDescent="0.4">
      <c r="A3163" s="9" t="str">
        <f t="shared" si="49"/>
        <v/>
      </c>
    </row>
    <row r="3164" spans="1:1" x14ac:dyDescent="0.4">
      <c r="A3164" s="9" t="str">
        <f t="shared" si="49"/>
        <v/>
      </c>
    </row>
    <row r="3165" spans="1:1" x14ac:dyDescent="0.4">
      <c r="A3165" s="9" t="str">
        <f t="shared" si="49"/>
        <v/>
      </c>
    </row>
    <row r="3166" spans="1:1" x14ac:dyDescent="0.4">
      <c r="A3166" s="9" t="str">
        <f t="shared" si="49"/>
        <v/>
      </c>
    </row>
    <row r="3167" spans="1:1" x14ac:dyDescent="0.4">
      <c r="A3167" s="9" t="str">
        <f t="shared" si="49"/>
        <v/>
      </c>
    </row>
    <row r="3168" spans="1:1" x14ac:dyDescent="0.4">
      <c r="A3168" s="9" t="str">
        <f t="shared" si="49"/>
        <v/>
      </c>
    </row>
    <row r="3169" spans="1:1" x14ac:dyDescent="0.4">
      <c r="A3169" s="9" t="str">
        <f t="shared" si="49"/>
        <v/>
      </c>
    </row>
    <row r="3170" spans="1:1" x14ac:dyDescent="0.4">
      <c r="A3170" s="9" t="str">
        <f t="shared" si="49"/>
        <v/>
      </c>
    </row>
    <row r="3171" spans="1:1" x14ac:dyDescent="0.4">
      <c r="A3171" s="9" t="str">
        <f t="shared" si="49"/>
        <v/>
      </c>
    </row>
    <row r="3172" spans="1:1" x14ac:dyDescent="0.4">
      <c r="A3172" s="9" t="str">
        <f t="shared" si="49"/>
        <v/>
      </c>
    </row>
    <row r="3173" spans="1:1" x14ac:dyDescent="0.4">
      <c r="A3173" s="9" t="str">
        <f t="shared" si="49"/>
        <v/>
      </c>
    </row>
    <row r="3174" spans="1:1" x14ac:dyDescent="0.4">
      <c r="A3174" s="9" t="str">
        <f t="shared" si="49"/>
        <v/>
      </c>
    </row>
    <row r="3175" spans="1:1" x14ac:dyDescent="0.4">
      <c r="A3175" s="9" t="str">
        <f t="shared" si="49"/>
        <v/>
      </c>
    </row>
    <row r="3176" spans="1:1" x14ac:dyDescent="0.4">
      <c r="A3176" s="9" t="str">
        <f t="shared" si="49"/>
        <v/>
      </c>
    </row>
    <row r="3177" spans="1:1" x14ac:dyDescent="0.4">
      <c r="A3177" s="9" t="str">
        <f t="shared" si="49"/>
        <v/>
      </c>
    </row>
    <row r="3178" spans="1:1" x14ac:dyDescent="0.4">
      <c r="A3178" s="9" t="str">
        <f t="shared" si="49"/>
        <v/>
      </c>
    </row>
    <row r="3179" spans="1:1" x14ac:dyDescent="0.4">
      <c r="A3179" s="9" t="str">
        <f t="shared" si="49"/>
        <v/>
      </c>
    </row>
    <row r="3180" spans="1:1" x14ac:dyDescent="0.4">
      <c r="A3180" s="9" t="str">
        <f t="shared" si="49"/>
        <v/>
      </c>
    </row>
    <row r="3181" spans="1:1" x14ac:dyDescent="0.4">
      <c r="A3181" s="9" t="str">
        <f t="shared" si="49"/>
        <v/>
      </c>
    </row>
    <row r="3182" spans="1:1" x14ac:dyDescent="0.4">
      <c r="A3182" s="9" t="str">
        <f t="shared" si="49"/>
        <v/>
      </c>
    </row>
    <row r="3183" spans="1:1" x14ac:dyDescent="0.4">
      <c r="A3183" s="9" t="str">
        <f t="shared" si="49"/>
        <v/>
      </c>
    </row>
    <row r="3184" spans="1:1" x14ac:dyDescent="0.4">
      <c r="A3184" s="9" t="str">
        <f t="shared" si="49"/>
        <v/>
      </c>
    </row>
    <row r="3185" spans="1:1" x14ac:dyDescent="0.4">
      <c r="A3185" s="9" t="str">
        <f t="shared" si="49"/>
        <v/>
      </c>
    </row>
    <row r="3186" spans="1:1" x14ac:dyDescent="0.4">
      <c r="A3186" s="9" t="str">
        <f t="shared" si="49"/>
        <v/>
      </c>
    </row>
    <row r="3187" spans="1:1" x14ac:dyDescent="0.4">
      <c r="A3187" s="9" t="str">
        <f t="shared" si="49"/>
        <v/>
      </c>
    </row>
    <row r="3188" spans="1:1" x14ac:dyDescent="0.4">
      <c r="A3188" s="9" t="str">
        <f t="shared" si="49"/>
        <v/>
      </c>
    </row>
    <row r="3189" spans="1:1" x14ac:dyDescent="0.4">
      <c r="A3189" s="9" t="str">
        <f t="shared" si="49"/>
        <v/>
      </c>
    </row>
    <row r="3190" spans="1:1" x14ac:dyDescent="0.4">
      <c r="A3190" s="9" t="str">
        <f t="shared" si="49"/>
        <v/>
      </c>
    </row>
    <row r="3191" spans="1:1" x14ac:dyDescent="0.4">
      <c r="A3191" s="9" t="str">
        <f t="shared" si="49"/>
        <v/>
      </c>
    </row>
    <row r="3192" spans="1:1" x14ac:dyDescent="0.4">
      <c r="A3192" s="9" t="str">
        <f t="shared" si="49"/>
        <v/>
      </c>
    </row>
    <row r="3193" spans="1:1" x14ac:dyDescent="0.4">
      <c r="A3193" s="9" t="str">
        <f t="shared" si="49"/>
        <v/>
      </c>
    </row>
    <row r="3194" spans="1:1" x14ac:dyDescent="0.4">
      <c r="A3194" s="9" t="str">
        <f t="shared" si="49"/>
        <v/>
      </c>
    </row>
    <row r="3195" spans="1:1" x14ac:dyDescent="0.4">
      <c r="A3195" s="9" t="str">
        <f t="shared" si="49"/>
        <v/>
      </c>
    </row>
    <row r="3196" spans="1:1" x14ac:dyDescent="0.4">
      <c r="A3196" s="9" t="str">
        <f t="shared" si="49"/>
        <v/>
      </c>
    </row>
    <row r="3197" spans="1:1" x14ac:dyDescent="0.4">
      <c r="A3197" s="9" t="str">
        <f t="shared" si="49"/>
        <v/>
      </c>
    </row>
    <row r="3198" spans="1:1" x14ac:dyDescent="0.4">
      <c r="A3198" s="9" t="str">
        <f t="shared" si="49"/>
        <v/>
      </c>
    </row>
    <row r="3199" spans="1:1" x14ac:dyDescent="0.4">
      <c r="A3199" s="9" t="str">
        <f t="shared" si="49"/>
        <v/>
      </c>
    </row>
    <row r="3200" spans="1:1" x14ac:dyDescent="0.4">
      <c r="A3200" s="9" t="str">
        <f t="shared" si="49"/>
        <v/>
      </c>
    </row>
    <row r="3201" spans="1:1" x14ac:dyDescent="0.4">
      <c r="A3201" s="9" t="str">
        <f t="shared" si="49"/>
        <v/>
      </c>
    </row>
    <row r="3202" spans="1:1" x14ac:dyDescent="0.4">
      <c r="A3202" s="9" t="str">
        <f t="shared" si="49"/>
        <v/>
      </c>
    </row>
    <row r="3203" spans="1:1" x14ac:dyDescent="0.4">
      <c r="A3203" s="9" t="str">
        <f t="shared" ref="A3203:A3266" si="50">RIGHT(J3203,7)&amp;B3203</f>
        <v/>
      </c>
    </row>
    <row r="3204" spans="1:1" x14ac:dyDescent="0.4">
      <c r="A3204" s="9" t="str">
        <f t="shared" si="50"/>
        <v/>
      </c>
    </row>
    <row r="3205" spans="1:1" x14ac:dyDescent="0.4">
      <c r="A3205" s="9" t="str">
        <f t="shared" si="50"/>
        <v/>
      </c>
    </row>
    <row r="3206" spans="1:1" x14ac:dyDescent="0.4">
      <c r="A3206" s="9" t="str">
        <f t="shared" si="50"/>
        <v/>
      </c>
    </row>
    <row r="3207" spans="1:1" x14ac:dyDescent="0.4">
      <c r="A3207" s="9" t="str">
        <f t="shared" si="50"/>
        <v/>
      </c>
    </row>
    <row r="3208" spans="1:1" x14ac:dyDescent="0.4">
      <c r="A3208" s="9" t="str">
        <f t="shared" si="50"/>
        <v/>
      </c>
    </row>
    <row r="3209" spans="1:1" x14ac:dyDescent="0.4">
      <c r="A3209" s="9" t="str">
        <f t="shared" si="50"/>
        <v/>
      </c>
    </row>
    <row r="3210" spans="1:1" x14ac:dyDescent="0.4">
      <c r="A3210" s="9" t="str">
        <f t="shared" si="50"/>
        <v/>
      </c>
    </row>
    <row r="3211" spans="1:1" x14ac:dyDescent="0.4">
      <c r="A3211" s="9" t="str">
        <f t="shared" si="50"/>
        <v/>
      </c>
    </row>
    <row r="3212" spans="1:1" x14ac:dyDescent="0.4">
      <c r="A3212" s="9" t="str">
        <f t="shared" si="50"/>
        <v/>
      </c>
    </row>
    <row r="3213" spans="1:1" x14ac:dyDescent="0.4">
      <c r="A3213" s="9" t="str">
        <f t="shared" si="50"/>
        <v/>
      </c>
    </row>
    <row r="3214" spans="1:1" x14ac:dyDescent="0.4">
      <c r="A3214" s="9" t="str">
        <f t="shared" si="50"/>
        <v/>
      </c>
    </row>
    <row r="3215" spans="1:1" x14ac:dyDescent="0.4">
      <c r="A3215" s="9" t="str">
        <f t="shared" si="50"/>
        <v/>
      </c>
    </row>
    <row r="3216" spans="1:1" x14ac:dyDescent="0.4">
      <c r="A3216" s="9" t="str">
        <f t="shared" si="50"/>
        <v/>
      </c>
    </row>
    <row r="3217" spans="1:1" x14ac:dyDescent="0.4">
      <c r="A3217" s="9" t="str">
        <f t="shared" si="50"/>
        <v/>
      </c>
    </row>
    <row r="3218" spans="1:1" x14ac:dyDescent="0.4">
      <c r="A3218" s="9" t="str">
        <f t="shared" si="50"/>
        <v/>
      </c>
    </row>
    <row r="3219" spans="1:1" x14ac:dyDescent="0.4">
      <c r="A3219" s="9" t="str">
        <f t="shared" si="50"/>
        <v/>
      </c>
    </row>
    <row r="3220" spans="1:1" x14ac:dyDescent="0.4">
      <c r="A3220" s="9" t="str">
        <f t="shared" si="50"/>
        <v/>
      </c>
    </row>
    <row r="3221" spans="1:1" x14ac:dyDescent="0.4">
      <c r="A3221" s="9" t="str">
        <f t="shared" si="50"/>
        <v/>
      </c>
    </row>
    <row r="3222" spans="1:1" x14ac:dyDescent="0.4">
      <c r="A3222" s="9" t="str">
        <f t="shared" si="50"/>
        <v/>
      </c>
    </row>
    <row r="3223" spans="1:1" x14ac:dyDescent="0.4">
      <c r="A3223" s="9" t="str">
        <f t="shared" si="50"/>
        <v/>
      </c>
    </row>
    <row r="3224" spans="1:1" x14ac:dyDescent="0.4">
      <c r="A3224" s="9" t="str">
        <f t="shared" si="50"/>
        <v/>
      </c>
    </row>
    <row r="3225" spans="1:1" x14ac:dyDescent="0.4">
      <c r="A3225" s="9" t="str">
        <f t="shared" si="50"/>
        <v/>
      </c>
    </row>
    <row r="3226" spans="1:1" x14ac:dyDescent="0.4">
      <c r="A3226" s="9" t="str">
        <f t="shared" si="50"/>
        <v/>
      </c>
    </row>
    <row r="3227" spans="1:1" x14ac:dyDescent="0.4">
      <c r="A3227" s="9" t="str">
        <f t="shared" si="50"/>
        <v/>
      </c>
    </row>
    <row r="3228" spans="1:1" x14ac:dyDescent="0.4">
      <c r="A3228" s="9" t="str">
        <f t="shared" si="50"/>
        <v/>
      </c>
    </row>
    <row r="3229" spans="1:1" x14ac:dyDescent="0.4">
      <c r="A3229" s="9" t="str">
        <f t="shared" si="50"/>
        <v/>
      </c>
    </row>
    <row r="3230" spans="1:1" x14ac:dyDescent="0.4">
      <c r="A3230" s="9" t="str">
        <f t="shared" si="50"/>
        <v/>
      </c>
    </row>
    <row r="3231" spans="1:1" x14ac:dyDescent="0.4">
      <c r="A3231" s="9" t="str">
        <f t="shared" si="50"/>
        <v/>
      </c>
    </row>
    <row r="3232" spans="1:1" x14ac:dyDescent="0.4">
      <c r="A3232" s="9" t="str">
        <f t="shared" si="50"/>
        <v/>
      </c>
    </row>
    <row r="3233" spans="1:1" x14ac:dyDescent="0.4">
      <c r="A3233" s="9" t="str">
        <f t="shared" si="50"/>
        <v/>
      </c>
    </row>
    <row r="3234" spans="1:1" x14ac:dyDescent="0.4">
      <c r="A3234" s="9" t="str">
        <f t="shared" si="50"/>
        <v/>
      </c>
    </row>
    <row r="3235" spans="1:1" x14ac:dyDescent="0.4">
      <c r="A3235" s="9" t="str">
        <f t="shared" si="50"/>
        <v/>
      </c>
    </row>
    <row r="3236" spans="1:1" x14ac:dyDescent="0.4">
      <c r="A3236" s="9" t="str">
        <f t="shared" si="50"/>
        <v/>
      </c>
    </row>
    <row r="3237" spans="1:1" x14ac:dyDescent="0.4">
      <c r="A3237" s="9" t="str">
        <f t="shared" si="50"/>
        <v/>
      </c>
    </row>
    <row r="3238" spans="1:1" x14ac:dyDescent="0.4">
      <c r="A3238" s="9" t="str">
        <f t="shared" si="50"/>
        <v/>
      </c>
    </row>
    <row r="3239" spans="1:1" x14ac:dyDescent="0.4">
      <c r="A3239" s="9" t="str">
        <f t="shared" si="50"/>
        <v/>
      </c>
    </row>
    <row r="3240" spans="1:1" x14ac:dyDescent="0.4">
      <c r="A3240" s="9" t="str">
        <f t="shared" si="50"/>
        <v/>
      </c>
    </row>
    <row r="3241" spans="1:1" x14ac:dyDescent="0.4">
      <c r="A3241" s="9" t="str">
        <f t="shared" si="50"/>
        <v/>
      </c>
    </row>
    <row r="3242" spans="1:1" x14ac:dyDescent="0.4">
      <c r="A3242" s="9" t="str">
        <f t="shared" si="50"/>
        <v/>
      </c>
    </row>
    <row r="3243" spans="1:1" x14ac:dyDescent="0.4">
      <c r="A3243" s="9" t="str">
        <f t="shared" si="50"/>
        <v/>
      </c>
    </row>
    <row r="3244" spans="1:1" x14ac:dyDescent="0.4">
      <c r="A3244" s="9" t="str">
        <f t="shared" si="50"/>
        <v/>
      </c>
    </row>
    <row r="3245" spans="1:1" x14ac:dyDescent="0.4">
      <c r="A3245" s="9" t="str">
        <f t="shared" si="50"/>
        <v/>
      </c>
    </row>
    <row r="3246" spans="1:1" x14ac:dyDescent="0.4">
      <c r="A3246" s="9" t="str">
        <f t="shared" si="50"/>
        <v/>
      </c>
    </row>
    <row r="3247" spans="1:1" x14ac:dyDescent="0.4">
      <c r="A3247" s="9" t="str">
        <f t="shared" si="50"/>
        <v/>
      </c>
    </row>
    <row r="3248" spans="1:1" x14ac:dyDescent="0.4">
      <c r="A3248" s="9" t="str">
        <f t="shared" si="50"/>
        <v/>
      </c>
    </row>
    <row r="3249" spans="1:1" x14ac:dyDescent="0.4">
      <c r="A3249" s="9" t="str">
        <f t="shared" si="50"/>
        <v/>
      </c>
    </row>
    <row r="3250" spans="1:1" x14ac:dyDescent="0.4">
      <c r="A3250" s="9" t="str">
        <f t="shared" si="50"/>
        <v/>
      </c>
    </row>
    <row r="3251" spans="1:1" x14ac:dyDescent="0.4">
      <c r="A3251" s="9" t="str">
        <f t="shared" si="50"/>
        <v/>
      </c>
    </row>
    <row r="3252" spans="1:1" x14ac:dyDescent="0.4">
      <c r="A3252" s="9" t="str">
        <f t="shared" si="50"/>
        <v/>
      </c>
    </row>
    <row r="3253" spans="1:1" x14ac:dyDescent="0.4">
      <c r="A3253" s="9" t="str">
        <f t="shared" si="50"/>
        <v/>
      </c>
    </row>
    <row r="3254" spans="1:1" x14ac:dyDescent="0.4">
      <c r="A3254" s="9" t="str">
        <f t="shared" si="50"/>
        <v/>
      </c>
    </row>
    <row r="3255" spans="1:1" x14ac:dyDescent="0.4">
      <c r="A3255" s="9" t="str">
        <f t="shared" si="50"/>
        <v/>
      </c>
    </row>
    <row r="3256" spans="1:1" x14ac:dyDescent="0.4">
      <c r="A3256" s="9" t="str">
        <f t="shared" si="50"/>
        <v/>
      </c>
    </row>
    <row r="3257" spans="1:1" x14ac:dyDescent="0.4">
      <c r="A3257" s="9" t="str">
        <f t="shared" si="50"/>
        <v/>
      </c>
    </row>
    <row r="3258" spans="1:1" x14ac:dyDescent="0.4">
      <c r="A3258" s="9" t="str">
        <f t="shared" si="50"/>
        <v/>
      </c>
    </row>
    <row r="3259" spans="1:1" x14ac:dyDescent="0.4">
      <c r="A3259" s="9" t="str">
        <f t="shared" si="50"/>
        <v/>
      </c>
    </row>
    <row r="3260" spans="1:1" x14ac:dyDescent="0.4">
      <c r="A3260" s="9" t="str">
        <f t="shared" si="50"/>
        <v/>
      </c>
    </row>
    <row r="3261" spans="1:1" x14ac:dyDescent="0.4">
      <c r="A3261" s="9" t="str">
        <f t="shared" si="50"/>
        <v/>
      </c>
    </row>
    <row r="3262" spans="1:1" x14ac:dyDescent="0.4">
      <c r="A3262" s="9" t="str">
        <f t="shared" si="50"/>
        <v/>
      </c>
    </row>
    <row r="3263" spans="1:1" x14ac:dyDescent="0.4">
      <c r="A3263" s="9" t="str">
        <f t="shared" si="50"/>
        <v/>
      </c>
    </row>
    <row r="3264" spans="1:1" x14ac:dyDescent="0.4">
      <c r="A3264" s="9" t="str">
        <f t="shared" si="50"/>
        <v/>
      </c>
    </row>
    <row r="3265" spans="1:1" x14ac:dyDescent="0.4">
      <c r="A3265" s="9" t="str">
        <f t="shared" si="50"/>
        <v/>
      </c>
    </row>
    <row r="3266" spans="1:1" x14ac:dyDescent="0.4">
      <c r="A3266" s="9" t="str">
        <f t="shared" si="50"/>
        <v/>
      </c>
    </row>
    <row r="3267" spans="1:1" x14ac:dyDescent="0.4">
      <c r="A3267" s="9" t="str">
        <f t="shared" ref="A3267:A3330" si="51">RIGHT(J3267,7)&amp;B3267</f>
        <v/>
      </c>
    </row>
    <row r="3268" spans="1:1" x14ac:dyDescent="0.4">
      <c r="A3268" s="9" t="str">
        <f t="shared" si="51"/>
        <v/>
      </c>
    </row>
    <row r="3269" spans="1:1" x14ac:dyDescent="0.4">
      <c r="A3269" s="9" t="str">
        <f t="shared" si="51"/>
        <v/>
      </c>
    </row>
    <row r="3270" spans="1:1" x14ac:dyDescent="0.4">
      <c r="A3270" s="9" t="str">
        <f t="shared" si="51"/>
        <v/>
      </c>
    </row>
    <row r="3271" spans="1:1" x14ac:dyDescent="0.4">
      <c r="A3271" s="9" t="str">
        <f t="shared" si="51"/>
        <v/>
      </c>
    </row>
    <row r="3272" spans="1:1" x14ac:dyDescent="0.4">
      <c r="A3272" s="9" t="str">
        <f t="shared" si="51"/>
        <v/>
      </c>
    </row>
    <row r="3273" spans="1:1" x14ac:dyDescent="0.4">
      <c r="A3273" s="9" t="str">
        <f t="shared" si="51"/>
        <v/>
      </c>
    </row>
    <row r="3274" spans="1:1" x14ac:dyDescent="0.4">
      <c r="A3274" s="9" t="str">
        <f t="shared" si="51"/>
        <v/>
      </c>
    </row>
    <row r="3275" spans="1:1" x14ac:dyDescent="0.4">
      <c r="A3275" s="9" t="str">
        <f t="shared" si="51"/>
        <v/>
      </c>
    </row>
    <row r="3276" spans="1:1" x14ac:dyDescent="0.4">
      <c r="A3276" s="9" t="str">
        <f t="shared" si="51"/>
        <v/>
      </c>
    </row>
    <row r="3277" spans="1:1" x14ac:dyDescent="0.4">
      <c r="A3277" s="9" t="str">
        <f t="shared" si="51"/>
        <v/>
      </c>
    </row>
    <row r="3278" spans="1:1" x14ac:dyDescent="0.4">
      <c r="A3278" s="9" t="str">
        <f t="shared" si="51"/>
        <v/>
      </c>
    </row>
    <row r="3279" spans="1:1" x14ac:dyDescent="0.4">
      <c r="A3279" s="9" t="str">
        <f t="shared" si="51"/>
        <v/>
      </c>
    </row>
    <row r="3280" spans="1:1" x14ac:dyDescent="0.4">
      <c r="A3280" s="9" t="str">
        <f t="shared" si="51"/>
        <v/>
      </c>
    </row>
    <row r="3281" spans="1:1" x14ac:dyDescent="0.4">
      <c r="A3281" s="9" t="str">
        <f t="shared" si="51"/>
        <v/>
      </c>
    </row>
    <row r="3282" spans="1:1" x14ac:dyDescent="0.4">
      <c r="A3282" s="9" t="str">
        <f t="shared" si="51"/>
        <v/>
      </c>
    </row>
    <row r="3283" spans="1:1" x14ac:dyDescent="0.4">
      <c r="A3283" s="9" t="str">
        <f t="shared" si="51"/>
        <v/>
      </c>
    </row>
    <row r="3284" spans="1:1" x14ac:dyDescent="0.4">
      <c r="A3284" s="9" t="str">
        <f t="shared" si="51"/>
        <v/>
      </c>
    </row>
    <row r="3285" spans="1:1" x14ac:dyDescent="0.4">
      <c r="A3285" s="9" t="str">
        <f t="shared" si="51"/>
        <v/>
      </c>
    </row>
    <row r="3286" spans="1:1" x14ac:dyDescent="0.4">
      <c r="A3286" s="9" t="str">
        <f t="shared" si="51"/>
        <v/>
      </c>
    </row>
    <row r="3287" spans="1:1" x14ac:dyDescent="0.4">
      <c r="A3287" s="9" t="str">
        <f t="shared" si="51"/>
        <v/>
      </c>
    </row>
    <row r="3288" spans="1:1" x14ac:dyDescent="0.4">
      <c r="A3288" s="9" t="str">
        <f t="shared" si="51"/>
        <v/>
      </c>
    </row>
    <row r="3289" spans="1:1" x14ac:dyDescent="0.4">
      <c r="A3289" s="9" t="str">
        <f t="shared" si="51"/>
        <v/>
      </c>
    </row>
    <row r="3290" spans="1:1" x14ac:dyDescent="0.4">
      <c r="A3290" s="9" t="str">
        <f t="shared" si="51"/>
        <v/>
      </c>
    </row>
    <row r="3291" spans="1:1" x14ac:dyDescent="0.4">
      <c r="A3291" s="9" t="str">
        <f t="shared" si="51"/>
        <v/>
      </c>
    </row>
    <row r="3292" spans="1:1" x14ac:dyDescent="0.4">
      <c r="A3292" s="9" t="str">
        <f t="shared" si="51"/>
        <v/>
      </c>
    </row>
    <row r="3293" spans="1:1" x14ac:dyDescent="0.4">
      <c r="A3293" s="9" t="str">
        <f t="shared" si="51"/>
        <v/>
      </c>
    </row>
    <row r="3294" spans="1:1" x14ac:dyDescent="0.4">
      <c r="A3294" s="9" t="str">
        <f t="shared" si="51"/>
        <v/>
      </c>
    </row>
    <row r="3295" spans="1:1" x14ac:dyDescent="0.4">
      <c r="A3295" s="9" t="str">
        <f t="shared" si="51"/>
        <v/>
      </c>
    </row>
    <row r="3296" spans="1:1" x14ac:dyDescent="0.4">
      <c r="A3296" s="9" t="str">
        <f t="shared" si="51"/>
        <v/>
      </c>
    </row>
    <row r="3297" spans="1:1" x14ac:dyDescent="0.4">
      <c r="A3297" s="9" t="str">
        <f t="shared" si="51"/>
        <v/>
      </c>
    </row>
    <row r="3298" spans="1:1" x14ac:dyDescent="0.4">
      <c r="A3298" s="9" t="str">
        <f t="shared" si="51"/>
        <v/>
      </c>
    </row>
    <row r="3299" spans="1:1" x14ac:dyDescent="0.4">
      <c r="A3299" s="9" t="str">
        <f t="shared" si="51"/>
        <v/>
      </c>
    </row>
    <row r="3300" spans="1:1" x14ac:dyDescent="0.4">
      <c r="A3300" s="9" t="str">
        <f t="shared" si="51"/>
        <v/>
      </c>
    </row>
    <row r="3301" spans="1:1" x14ac:dyDescent="0.4">
      <c r="A3301" s="9" t="str">
        <f t="shared" si="51"/>
        <v/>
      </c>
    </row>
    <row r="3302" spans="1:1" x14ac:dyDescent="0.4">
      <c r="A3302" s="9" t="str">
        <f t="shared" si="51"/>
        <v/>
      </c>
    </row>
    <row r="3303" spans="1:1" x14ac:dyDescent="0.4">
      <c r="A3303" s="9" t="str">
        <f t="shared" si="51"/>
        <v/>
      </c>
    </row>
    <row r="3304" spans="1:1" x14ac:dyDescent="0.4">
      <c r="A3304" s="9" t="str">
        <f t="shared" si="51"/>
        <v/>
      </c>
    </row>
    <row r="3305" spans="1:1" x14ac:dyDescent="0.4">
      <c r="A3305" s="9" t="str">
        <f t="shared" si="51"/>
        <v/>
      </c>
    </row>
    <row r="3306" spans="1:1" x14ac:dyDescent="0.4">
      <c r="A3306" s="9" t="str">
        <f t="shared" si="51"/>
        <v/>
      </c>
    </row>
    <row r="3307" spans="1:1" x14ac:dyDescent="0.4">
      <c r="A3307" s="9" t="str">
        <f t="shared" si="51"/>
        <v/>
      </c>
    </row>
    <row r="3308" spans="1:1" x14ac:dyDescent="0.4">
      <c r="A3308" s="9" t="str">
        <f t="shared" si="51"/>
        <v/>
      </c>
    </row>
    <row r="3309" spans="1:1" x14ac:dyDescent="0.4">
      <c r="A3309" s="9" t="str">
        <f t="shared" si="51"/>
        <v/>
      </c>
    </row>
    <row r="3310" spans="1:1" x14ac:dyDescent="0.4">
      <c r="A3310" s="9" t="str">
        <f t="shared" si="51"/>
        <v/>
      </c>
    </row>
    <row r="3311" spans="1:1" x14ac:dyDescent="0.4">
      <c r="A3311" s="9" t="str">
        <f t="shared" si="51"/>
        <v/>
      </c>
    </row>
    <row r="3312" spans="1:1" x14ac:dyDescent="0.4">
      <c r="A3312" s="9" t="str">
        <f t="shared" si="51"/>
        <v/>
      </c>
    </row>
    <row r="3313" spans="1:1" x14ac:dyDescent="0.4">
      <c r="A3313" s="9" t="str">
        <f t="shared" si="51"/>
        <v/>
      </c>
    </row>
    <row r="3314" spans="1:1" x14ac:dyDescent="0.4">
      <c r="A3314" s="9" t="str">
        <f t="shared" si="51"/>
        <v/>
      </c>
    </row>
    <row r="3315" spans="1:1" x14ac:dyDescent="0.4">
      <c r="A3315" s="9" t="str">
        <f t="shared" si="51"/>
        <v/>
      </c>
    </row>
    <row r="3316" spans="1:1" x14ac:dyDescent="0.4">
      <c r="A3316" s="9" t="str">
        <f t="shared" si="51"/>
        <v/>
      </c>
    </row>
    <row r="3317" spans="1:1" x14ac:dyDescent="0.4">
      <c r="A3317" s="9" t="str">
        <f t="shared" si="51"/>
        <v/>
      </c>
    </row>
    <row r="3318" spans="1:1" x14ac:dyDescent="0.4">
      <c r="A3318" s="9" t="str">
        <f t="shared" si="51"/>
        <v/>
      </c>
    </row>
    <row r="3319" spans="1:1" x14ac:dyDescent="0.4">
      <c r="A3319" s="9" t="str">
        <f t="shared" si="51"/>
        <v/>
      </c>
    </row>
    <row r="3320" spans="1:1" x14ac:dyDescent="0.4">
      <c r="A3320" s="9" t="str">
        <f t="shared" si="51"/>
        <v/>
      </c>
    </row>
    <row r="3321" spans="1:1" x14ac:dyDescent="0.4">
      <c r="A3321" s="9" t="str">
        <f t="shared" si="51"/>
        <v/>
      </c>
    </row>
    <row r="3322" spans="1:1" x14ac:dyDescent="0.4">
      <c r="A3322" s="9" t="str">
        <f t="shared" si="51"/>
        <v/>
      </c>
    </row>
    <row r="3323" spans="1:1" x14ac:dyDescent="0.4">
      <c r="A3323" s="9" t="str">
        <f t="shared" si="51"/>
        <v/>
      </c>
    </row>
    <row r="3324" spans="1:1" x14ac:dyDescent="0.4">
      <c r="A3324" s="9" t="str">
        <f t="shared" si="51"/>
        <v/>
      </c>
    </row>
    <row r="3325" spans="1:1" x14ac:dyDescent="0.4">
      <c r="A3325" s="9" t="str">
        <f t="shared" si="51"/>
        <v/>
      </c>
    </row>
    <row r="3326" spans="1:1" x14ac:dyDescent="0.4">
      <c r="A3326" s="9" t="str">
        <f t="shared" si="51"/>
        <v/>
      </c>
    </row>
    <row r="3327" spans="1:1" x14ac:dyDescent="0.4">
      <c r="A3327" s="9" t="str">
        <f t="shared" si="51"/>
        <v/>
      </c>
    </row>
    <row r="3328" spans="1:1" x14ac:dyDescent="0.4">
      <c r="A3328" s="9" t="str">
        <f t="shared" si="51"/>
        <v/>
      </c>
    </row>
    <row r="3329" spans="1:1" x14ac:dyDescent="0.4">
      <c r="A3329" s="9" t="str">
        <f t="shared" si="51"/>
        <v/>
      </c>
    </row>
    <row r="3330" spans="1:1" x14ac:dyDescent="0.4">
      <c r="A3330" s="9" t="str">
        <f t="shared" si="51"/>
        <v/>
      </c>
    </row>
    <row r="3331" spans="1:1" x14ac:dyDescent="0.4">
      <c r="A3331" s="9" t="str">
        <f t="shared" ref="A3331:A3394" si="52">RIGHT(J3331,7)&amp;B3331</f>
        <v/>
      </c>
    </row>
    <row r="3332" spans="1:1" x14ac:dyDescent="0.4">
      <c r="A3332" s="9" t="str">
        <f t="shared" si="52"/>
        <v/>
      </c>
    </row>
    <row r="3333" spans="1:1" x14ac:dyDescent="0.4">
      <c r="A3333" s="9" t="str">
        <f t="shared" si="52"/>
        <v/>
      </c>
    </row>
    <row r="3334" spans="1:1" x14ac:dyDescent="0.4">
      <c r="A3334" s="9" t="str">
        <f t="shared" si="52"/>
        <v/>
      </c>
    </row>
    <row r="3335" spans="1:1" x14ac:dyDescent="0.4">
      <c r="A3335" s="9" t="str">
        <f t="shared" si="52"/>
        <v/>
      </c>
    </row>
    <row r="3336" spans="1:1" x14ac:dyDescent="0.4">
      <c r="A3336" s="9" t="str">
        <f t="shared" si="52"/>
        <v/>
      </c>
    </row>
    <row r="3337" spans="1:1" x14ac:dyDescent="0.4">
      <c r="A3337" s="9" t="str">
        <f t="shared" si="52"/>
        <v/>
      </c>
    </row>
    <row r="3338" spans="1:1" x14ac:dyDescent="0.4">
      <c r="A3338" s="9" t="str">
        <f t="shared" si="52"/>
        <v/>
      </c>
    </row>
    <row r="3339" spans="1:1" x14ac:dyDescent="0.4">
      <c r="A3339" s="9" t="str">
        <f t="shared" si="52"/>
        <v/>
      </c>
    </row>
    <row r="3340" spans="1:1" x14ac:dyDescent="0.4">
      <c r="A3340" s="9" t="str">
        <f t="shared" si="52"/>
        <v/>
      </c>
    </row>
    <row r="3341" spans="1:1" x14ac:dyDescent="0.4">
      <c r="A3341" s="9" t="str">
        <f t="shared" si="52"/>
        <v/>
      </c>
    </row>
    <row r="3342" spans="1:1" x14ac:dyDescent="0.4">
      <c r="A3342" s="9" t="str">
        <f t="shared" si="52"/>
        <v/>
      </c>
    </row>
    <row r="3343" spans="1:1" x14ac:dyDescent="0.4">
      <c r="A3343" s="9" t="str">
        <f t="shared" si="52"/>
        <v/>
      </c>
    </row>
    <row r="3344" spans="1:1" x14ac:dyDescent="0.4">
      <c r="A3344" s="9" t="str">
        <f t="shared" si="52"/>
        <v/>
      </c>
    </row>
    <row r="3345" spans="1:1" x14ac:dyDescent="0.4">
      <c r="A3345" s="9" t="str">
        <f t="shared" si="52"/>
        <v/>
      </c>
    </row>
    <row r="3346" spans="1:1" x14ac:dyDescent="0.4">
      <c r="A3346" s="9" t="str">
        <f t="shared" si="52"/>
        <v/>
      </c>
    </row>
    <row r="3347" spans="1:1" x14ac:dyDescent="0.4">
      <c r="A3347" s="9" t="str">
        <f t="shared" si="52"/>
        <v/>
      </c>
    </row>
    <row r="3348" spans="1:1" x14ac:dyDescent="0.4">
      <c r="A3348" s="9" t="str">
        <f t="shared" si="52"/>
        <v/>
      </c>
    </row>
    <row r="3349" spans="1:1" x14ac:dyDescent="0.4">
      <c r="A3349" s="9" t="str">
        <f t="shared" si="52"/>
        <v/>
      </c>
    </row>
    <row r="3350" spans="1:1" x14ac:dyDescent="0.4">
      <c r="A3350" s="9" t="str">
        <f t="shared" si="52"/>
        <v/>
      </c>
    </row>
    <row r="3351" spans="1:1" x14ac:dyDescent="0.4">
      <c r="A3351" s="9" t="str">
        <f t="shared" si="52"/>
        <v/>
      </c>
    </row>
    <row r="3352" spans="1:1" x14ac:dyDescent="0.4">
      <c r="A3352" s="9" t="str">
        <f t="shared" si="52"/>
        <v/>
      </c>
    </row>
    <row r="3353" spans="1:1" x14ac:dyDescent="0.4">
      <c r="A3353" s="9" t="str">
        <f t="shared" si="52"/>
        <v/>
      </c>
    </row>
    <row r="3354" spans="1:1" x14ac:dyDescent="0.4">
      <c r="A3354" s="9" t="str">
        <f t="shared" si="52"/>
        <v/>
      </c>
    </row>
    <row r="3355" spans="1:1" x14ac:dyDescent="0.4">
      <c r="A3355" s="9" t="str">
        <f t="shared" si="52"/>
        <v/>
      </c>
    </row>
    <row r="3356" spans="1:1" x14ac:dyDescent="0.4">
      <c r="A3356" s="9" t="str">
        <f t="shared" si="52"/>
        <v/>
      </c>
    </row>
    <row r="3357" spans="1:1" x14ac:dyDescent="0.4">
      <c r="A3357" s="9" t="str">
        <f t="shared" si="52"/>
        <v/>
      </c>
    </row>
    <row r="3358" spans="1:1" x14ac:dyDescent="0.4">
      <c r="A3358" s="9" t="str">
        <f t="shared" si="52"/>
        <v/>
      </c>
    </row>
    <row r="3359" spans="1:1" x14ac:dyDescent="0.4">
      <c r="A3359" s="9" t="str">
        <f t="shared" si="52"/>
        <v/>
      </c>
    </row>
    <row r="3360" spans="1:1" x14ac:dyDescent="0.4">
      <c r="A3360" s="9" t="str">
        <f t="shared" si="52"/>
        <v/>
      </c>
    </row>
    <row r="3361" spans="1:1" x14ac:dyDescent="0.4">
      <c r="A3361" s="9" t="str">
        <f t="shared" si="52"/>
        <v/>
      </c>
    </row>
    <row r="3362" spans="1:1" x14ac:dyDescent="0.4">
      <c r="A3362" s="9" t="str">
        <f t="shared" si="52"/>
        <v/>
      </c>
    </row>
    <row r="3363" spans="1:1" x14ac:dyDescent="0.4">
      <c r="A3363" s="9" t="str">
        <f t="shared" si="52"/>
        <v/>
      </c>
    </row>
    <row r="3364" spans="1:1" x14ac:dyDescent="0.4">
      <c r="A3364" s="9" t="str">
        <f t="shared" si="52"/>
        <v/>
      </c>
    </row>
    <row r="3365" spans="1:1" x14ac:dyDescent="0.4">
      <c r="A3365" s="9" t="str">
        <f t="shared" si="52"/>
        <v/>
      </c>
    </row>
    <row r="3366" spans="1:1" x14ac:dyDescent="0.4">
      <c r="A3366" s="9" t="str">
        <f t="shared" si="52"/>
        <v/>
      </c>
    </row>
    <row r="3367" spans="1:1" x14ac:dyDescent="0.4">
      <c r="A3367" s="9" t="str">
        <f t="shared" si="52"/>
        <v/>
      </c>
    </row>
    <row r="3368" spans="1:1" x14ac:dyDescent="0.4">
      <c r="A3368" s="9" t="str">
        <f t="shared" si="52"/>
        <v/>
      </c>
    </row>
    <row r="3369" spans="1:1" x14ac:dyDescent="0.4">
      <c r="A3369" s="9" t="str">
        <f t="shared" si="52"/>
        <v/>
      </c>
    </row>
    <row r="3370" spans="1:1" x14ac:dyDescent="0.4">
      <c r="A3370" s="9" t="str">
        <f t="shared" si="52"/>
        <v/>
      </c>
    </row>
    <row r="3371" spans="1:1" x14ac:dyDescent="0.4">
      <c r="A3371" s="9" t="str">
        <f t="shared" si="52"/>
        <v/>
      </c>
    </row>
    <row r="3372" spans="1:1" x14ac:dyDescent="0.4">
      <c r="A3372" s="9" t="str">
        <f t="shared" si="52"/>
        <v/>
      </c>
    </row>
    <row r="3373" spans="1:1" x14ac:dyDescent="0.4">
      <c r="A3373" s="9" t="str">
        <f t="shared" si="52"/>
        <v/>
      </c>
    </row>
    <row r="3374" spans="1:1" x14ac:dyDescent="0.4">
      <c r="A3374" s="9" t="str">
        <f t="shared" si="52"/>
        <v/>
      </c>
    </row>
    <row r="3375" spans="1:1" x14ac:dyDescent="0.4">
      <c r="A3375" s="9" t="str">
        <f t="shared" si="52"/>
        <v/>
      </c>
    </row>
    <row r="3376" spans="1:1" x14ac:dyDescent="0.4">
      <c r="A3376" s="9" t="str">
        <f t="shared" si="52"/>
        <v/>
      </c>
    </row>
    <row r="3377" spans="1:1" x14ac:dyDescent="0.4">
      <c r="A3377" s="9" t="str">
        <f t="shared" si="52"/>
        <v/>
      </c>
    </row>
    <row r="3378" spans="1:1" x14ac:dyDescent="0.4">
      <c r="A3378" s="9" t="str">
        <f t="shared" si="52"/>
        <v/>
      </c>
    </row>
    <row r="3379" spans="1:1" x14ac:dyDescent="0.4">
      <c r="A3379" s="9" t="str">
        <f t="shared" si="52"/>
        <v/>
      </c>
    </row>
    <row r="3380" spans="1:1" x14ac:dyDescent="0.4">
      <c r="A3380" s="9" t="str">
        <f t="shared" si="52"/>
        <v/>
      </c>
    </row>
    <row r="3381" spans="1:1" x14ac:dyDescent="0.4">
      <c r="A3381" s="9" t="str">
        <f t="shared" si="52"/>
        <v/>
      </c>
    </row>
    <row r="3382" spans="1:1" x14ac:dyDescent="0.4">
      <c r="A3382" s="9" t="str">
        <f t="shared" si="52"/>
        <v/>
      </c>
    </row>
    <row r="3383" spans="1:1" x14ac:dyDescent="0.4">
      <c r="A3383" s="9" t="str">
        <f t="shared" si="52"/>
        <v/>
      </c>
    </row>
    <row r="3384" spans="1:1" x14ac:dyDescent="0.4">
      <c r="A3384" s="9" t="str">
        <f t="shared" si="52"/>
        <v/>
      </c>
    </row>
    <row r="3385" spans="1:1" x14ac:dyDescent="0.4">
      <c r="A3385" s="9" t="str">
        <f t="shared" si="52"/>
        <v/>
      </c>
    </row>
    <row r="3386" spans="1:1" x14ac:dyDescent="0.4">
      <c r="A3386" s="9" t="str">
        <f t="shared" si="52"/>
        <v/>
      </c>
    </row>
    <row r="3387" spans="1:1" x14ac:dyDescent="0.4">
      <c r="A3387" s="9" t="str">
        <f t="shared" si="52"/>
        <v/>
      </c>
    </row>
    <row r="3388" spans="1:1" x14ac:dyDescent="0.4">
      <c r="A3388" s="9" t="str">
        <f t="shared" si="52"/>
        <v/>
      </c>
    </row>
    <row r="3389" spans="1:1" x14ac:dyDescent="0.4">
      <c r="A3389" s="9" t="str">
        <f t="shared" si="52"/>
        <v/>
      </c>
    </row>
    <row r="3390" spans="1:1" x14ac:dyDescent="0.4">
      <c r="A3390" s="9" t="str">
        <f t="shared" si="52"/>
        <v/>
      </c>
    </row>
    <row r="3391" spans="1:1" x14ac:dyDescent="0.4">
      <c r="A3391" s="9" t="str">
        <f t="shared" si="52"/>
        <v/>
      </c>
    </row>
    <row r="3392" spans="1:1" x14ac:dyDescent="0.4">
      <c r="A3392" s="9" t="str">
        <f t="shared" si="52"/>
        <v/>
      </c>
    </row>
    <row r="3393" spans="1:1" x14ac:dyDescent="0.4">
      <c r="A3393" s="9" t="str">
        <f t="shared" si="52"/>
        <v/>
      </c>
    </row>
    <row r="3394" spans="1:1" x14ac:dyDescent="0.4">
      <c r="A3394" s="9" t="str">
        <f t="shared" si="52"/>
        <v/>
      </c>
    </row>
    <row r="3395" spans="1:1" x14ac:dyDescent="0.4">
      <c r="A3395" s="9" t="str">
        <f t="shared" ref="A3395:A3458" si="53">RIGHT(J3395,7)&amp;B3395</f>
        <v/>
      </c>
    </row>
    <row r="3396" spans="1:1" x14ac:dyDescent="0.4">
      <c r="A3396" s="9" t="str">
        <f t="shared" si="53"/>
        <v/>
      </c>
    </row>
    <row r="3397" spans="1:1" x14ac:dyDescent="0.4">
      <c r="A3397" s="9" t="str">
        <f t="shared" si="53"/>
        <v/>
      </c>
    </row>
    <row r="3398" spans="1:1" x14ac:dyDescent="0.4">
      <c r="A3398" s="9" t="str">
        <f t="shared" si="53"/>
        <v/>
      </c>
    </row>
    <row r="3399" spans="1:1" x14ac:dyDescent="0.4">
      <c r="A3399" s="9" t="str">
        <f t="shared" si="53"/>
        <v/>
      </c>
    </row>
    <row r="3400" spans="1:1" x14ac:dyDescent="0.4">
      <c r="A3400" s="9" t="str">
        <f t="shared" si="53"/>
        <v/>
      </c>
    </row>
    <row r="3401" spans="1:1" x14ac:dyDescent="0.4">
      <c r="A3401" s="9" t="str">
        <f t="shared" si="53"/>
        <v/>
      </c>
    </row>
    <row r="3402" spans="1:1" x14ac:dyDescent="0.4">
      <c r="A3402" s="9" t="str">
        <f t="shared" si="53"/>
        <v/>
      </c>
    </row>
    <row r="3403" spans="1:1" x14ac:dyDescent="0.4">
      <c r="A3403" s="9" t="str">
        <f t="shared" si="53"/>
        <v/>
      </c>
    </row>
    <row r="3404" spans="1:1" x14ac:dyDescent="0.4">
      <c r="A3404" s="9" t="str">
        <f t="shared" si="53"/>
        <v/>
      </c>
    </row>
    <row r="3405" spans="1:1" x14ac:dyDescent="0.4">
      <c r="A3405" s="9" t="str">
        <f t="shared" si="53"/>
        <v/>
      </c>
    </row>
    <row r="3406" spans="1:1" x14ac:dyDescent="0.4">
      <c r="A3406" s="9" t="str">
        <f t="shared" si="53"/>
        <v/>
      </c>
    </row>
    <row r="3407" spans="1:1" x14ac:dyDescent="0.4">
      <c r="A3407" s="9" t="str">
        <f t="shared" si="53"/>
        <v/>
      </c>
    </row>
    <row r="3408" spans="1:1" x14ac:dyDescent="0.4">
      <c r="A3408" s="9" t="str">
        <f t="shared" si="53"/>
        <v/>
      </c>
    </row>
    <row r="3409" spans="1:1" x14ac:dyDescent="0.4">
      <c r="A3409" s="9" t="str">
        <f t="shared" si="53"/>
        <v/>
      </c>
    </row>
    <row r="3410" spans="1:1" x14ac:dyDescent="0.4">
      <c r="A3410" s="9" t="str">
        <f t="shared" si="53"/>
        <v/>
      </c>
    </row>
    <row r="3411" spans="1:1" x14ac:dyDescent="0.4">
      <c r="A3411" s="9" t="str">
        <f t="shared" si="53"/>
        <v/>
      </c>
    </row>
    <row r="3412" spans="1:1" x14ac:dyDescent="0.4">
      <c r="A3412" s="9" t="str">
        <f t="shared" si="53"/>
        <v/>
      </c>
    </row>
    <row r="3413" spans="1:1" x14ac:dyDescent="0.4">
      <c r="A3413" s="9" t="str">
        <f t="shared" si="53"/>
        <v/>
      </c>
    </row>
    <row r="3414" spans="1:1" x14ac:dyDescent="0.4">
      <c r="A3414" s="9" t="str">
        <f t="shared" si="53"/>
        <v/>
      </c>
    </row>
    <row r="3415" spans="1:1" x14ac:dyDescent="0.4">
      <c r="A3415" s="9" t="str">
        <f t="shared" si="53"/>
        <v/>
      </c>
    </row>
    <row r="3416" spans="1:1" x14ac:dyDescent="0.4">
      <c r="A3416" s="9" t="str">
        <f t="shared" si="53"/>
        <v/>
      </c>
    </row>
    <row r="3417" spans="1:1" x14ac:dyDescent="0.4">
      <c r="A3417" s="9" t="str">
        <f t="shared" si="53"/>
        <v/>
      </c>
    </row>
    <row r="3418" spans="1:1" x14ac:dyDescent="0.4">
      <c r="A3418" s="9" t="str">
        <f t="shared" si="53"/>
        <v/>
      </c>
    </row>
    <row r="3419" spans="1:1" x14ac:dyDescent="0.4">
      <c r="A3419" s="9" t="str">
        <f t="shared" si="53"/>
        <v/>
      </c>
    </row>
    <row r="3420" spans="1:1" x14ac:dyDescent="0.4">
      <c r="A3420" s="9" t="str">
        <f t="shared" si="53"/>
        <v/>
      </c>
    </row>
    <row r="3421" spans="1:1" x14ac:dyDescent="0.4">
      <c r="A3421" s="9" t="str">
        <f t="shared" si="53"/>
        <v/>
      </c>
    </row>
    <row r="3422" spans="1:1" x14ac:dyDescent="0.4">
      <c r="A3422" s="9" t="str">
        <f t="shared" si="53"/>
        <v/>
      </c>
    </row>
    <row r="3423" spans="1:1" x14ac:dyDescent="0.4">
      <c r="A3423" s="9" t="str">
        <f t="shared" si="53"/>
        <v/>
      </c>
    </row>
    <row r="3424" spans="1:1" x14ac:dyDescent="0.4">
      <c r="A3424" s="9" t="str">
        <f t="shared" si="53"/>
        <v/>
      </c>
    </row>
    <row r="3425" spans="1:1" x14ac:dyDescent="0.4">
      <c r="A3425" s="9" t="str">
        <f t="shared" si="53"/>
        <v/>
      </c>
    </row>
    <row r="3426" spans="1:1" x14ac:dyDescent="0.4">
      <c r="A3426" s="9" t="str">
        <f t="shared" si="53"/>
        <v/>
      </c>
    </row>
    <row r="3427" spans="1:1" x14ac:dyDescent="0.4">
      <c r="A3427" s="9" t="str">
        <f t="shared" si="53"/>
        <v/>
      </c>
    </row>
    <row r="3428" spans="1:1" x14ac:dyDescent="0.4">
      <c r="A3428" s="9" t="str">
        <f t="shared" si="53"/>
        <v/>
      </c>
    </row>
    <row r="3429" spans="1:1" x14ac:dyDescent="0.4">
      <c r="A3429" s="9" t="str">
        <f t="shared" si="53"/>
        <v/>
      </c>
    </row>
    <row r="3430" spans="1:1" x14ac:dyDescent="0.4">
      <c r="A3430" s="9" t="str">
        <f t="shared" si="53"/>
        <v/>
      </c>
    </row>
    <row r="3431" spans="1:1" x14ac:dyDescent="0.4">
      <c r="A3431" s="9" t="str">
        <f t="shared" si="53"/>
        <v/>
      </c>
    </row>
    <row r="3432" spans="1:1" x14ac:dyDescent="0.4">
      <c r="A3432" s="9" t="str">
        <f t="shared" si="53"/>
        <v/>
      </c>
    </row>
    <row r="3433" spans="1:1" x14ac:dyDescent="0.4">
      <c r="A3433" s="9" t="str">
        <f t="shared" si="53"/>
        <v/>
      </c>
    </row>
    <row r="3434" spans="1:1" x14ac:dyDescent="0.4">
      <c r="A3434" s="9" t="str">
        <f t="shared" si="53"/>
        <v/>
      </c>
    </row>
    <row r="3435" spans="1:1" x14ac:dyDescent="0.4">
      <c r="A3435" s="9" t="str">
        <f t="shared" si="53"/>
        <v/>
      </c>
    </row>
    <row r="3436" spans="1:1" x14ac:dyDescent="0.4">
      <c r="A3436" s="9" t="str">
        <f t="shared" si="53"/>
        <v/>
      </c>
    </row>
    <row r="3437" spans="1:1" x14ac:dyDescent="0.4">
      <c r="A3437" s="9" t="str">
        <f t="shared" si="53"/>
        <v/>
      </c>
    </row>
    <row r="3438" spans="1:1" x14ac:dyDescent="0.4">
      <c r="A3438" s="9" t="str">
        <f t="shared" si="53"/>
        <v/>
      </c>
    </row>
    <row r="3439" spans="1:1" x14ac:dyDescent="0.4">
      <c r="A3439" s="9" t="str">
        <f t="shared" si="53"/>
        <v/>
      </c>
    </row>
    <row r="3440" spans="1:1" x14ac:dyDescent="0.4">
      <c r="A3440" s="9" t="str">
        <f t="shared" si="53"/>
        <v/>
      </c>
    </row>
    <row r="3441" spans="1:1" x14ac:dyDescent="0.4">
      <c r="A3441" s="9" t="str">
        <f t="shared" si="53"/>
        <v/>
      </c>
    </row>
    <row r="3442" spans="1:1" x14ac:dyDescent="0.4">
      <c r="A3442" s="9" t="str">
        <f t="shared" si="53"/>
        <v/>
      </c>
    </row>
    <row r="3443" spans="1:1" x14ac:dyDescent="0.4">
      <c r="A3443" s="9" t="str">
        <f t="shared" si="53"/>
        <v/>
      </c>
    </row>
    <row r="3444" spans="1:1" x14ac:dyDescent="0.4">
      <c r="A3444" s="9" t="str">
        <f t="shared" si="53"/>
        <v/>
      </c>
    </row>
    <row r="3445" spans="1:1" x14ac:dyDescent="0.4">
      <c r="A3445" s="9" t="str">
        <f t="shared" si="53"/>
        <v/>
      </c>
    </row>
    <row r="3446" spans="1:1" x14ac:dyDescent="0.4">
      <c r="A3446" s="9" t="str">
        <f t="shared" si="53"/>
        <v/>
      </c>
    </row>
    <row r="3447" spans="1:1" x14ac:dyDescent="0.4">
      <c r="A3447" s="9" t="str">
        <f t="shared" si="53"/>
        <v/>
      </c>
    </row>
    <row r="3448" spans="1:1" x14ac:dyDescent="0.4">
      <c r="A3448" s="9" t="str">
        <f t="shared" si="53"/>
        <v/>
      </c>
    </row>
    <row r="3449" spans="1:1" x14ac:dyDescent="0.4">
      <c r="A3449" s="9" t="str">
        <f t="shared" si="53"/>
        <v/>
      </c>
    </row>
    <row r="3450" spans="1:1" x14ac:dyDescent="0.4">
      <c r="A3450" s="9" t="str">
        <f t="shared" si="53"/>
        <v/>
      </c>
    </row>
    <row r="3451" spans="1:1" x14ac:dyDescent="0.4">
      <c r="A3451" s="9" t="str">
        <f t="shared" si="53"/>
        <v/>
      </c>
    </row>
    <row r="3452" spans="1:1" x14ac:dyDescent="0.4">
      <c r="A3452" s="9" t="str">
        <f t="shared" si="53"/>
        <v/>
      </c>
    </row>
    <row r="3453" spans="1:1" x14ac:dyDescent="0.4">
      <c r="A3453" s="9" t="str">
        <f t="shared" si="53"/>
        <v/>
      </c>
    </row>
    <row r="3454" spans="1:1" x14ac:dyDescent="0.4">
      <c r="A3454" s="9" t="str">
        <f t="shared" si="53"/>
        <v/>
      </c>
    </row>
    <row r="3455" spans="1:1" x14ac:dyDescent="0.4">
      <c r="A3455" s="9" t="str">
        <f t="shared" si="53"/>
        <v/>
      </c>
    </row>
    <row r="3456" spans="1:1" x14ac:dyDescent="0.4">
      <c r="A3456" s="9" t="str">
        <f t="shared" si="53"/>
        <v/>
      </c>
    </row>
    <row r="3457" spans="1:1" x14ac:dyDescent="0.4">
      <c r="A3457" s="9" t="str">
        <f t="shared" si="53"/>
        <v/>
      </c>
    </row>
    <row r="3458" spans="1:1" x14ac:dyDescent="0.4">
      <c r="A3458" s="9" t="str">
        <f t="shared" si="53"/>
        <v/>
      </c>
    </row>
    <row r="3459" spans="1:1" x14ac:dyDescent="0.4">
      <c r="A3459" s="9" t="str">
        <f t="shared" ref="A3459:A3490" si="54">RIGHT(J3459,7)&amp;B3459</f>
        <v/>
      </c>
    </row>
    <row r="3460" spans="1:1" x14ac:dyDescent="0.4">
      <c r="A3460" s="9" t="str">
        <f t="shared" si="54"/>
        <v/>
      </c>
    </row>
    <row r="3461" spans="1:1" x14ac:dyDescent="0.4">
      <c r="A3461" s="9" t="str">
        <f t="shared" si="54"/>
        <v/>
      </c>
    </row>
    <row r="3462" spans="1:1" x14ac:dyDescent="0.4">
      <c r="A3462" s="9" t="str">
        <f t="shared" si="54"/>
        <v/>
      </c>
    </row>
    <row r="3463" spans="1:1" x14ac:dyDescent="0.4">
      <c r="A3463" s="9" t="str">
        <f t="shared" si="54"/>
        <v/>
      </c>
    </row>
    <row r="3464" spans="1:1" x14ac:dyDescent="0.4">
      <c r="A3464" s="9" t="str">
        <f t="shared" si="54"/>
        <v/>
      </c>
    </row>
    <row r="3465" spans="1:1" x14ac:dyDescent="0.4">
      <c r="A3465" s="9" t="str">
        <f t="shared" si="54"/>
        <v/>
      </c>
    </row>
    <row r="3466" spans="1:1" x14ac:dyDescent="0.4">
      <c r="A3466" s="9" t="str">
        <f t="shared" si="54"/>
        <v/>
      </c>
    </row>
    <row r="3467" spans="1:1" x14ac:dyDescent="0.4">
      <c r="A3467" s="9" t="str">
        <f t="shared" si="54"/>
        <v/>
      </c>
    </row>
    <row r="3468" spans="1:1" x14ac:dyDescent="0.4">
      <c r="A3468" s="9" t="str">
        <f t="shared" si="54"/>
        <v/>
      </c>
    </row>
    <row r="3469" spans="1:1" x14ac:dyDescent="0.4">
      <c r="A3469" s="9" t="str">
        <f t="shared" si="54"/>
        <v/>
      </c>
    </row>
    <row r="3470" spans="1:1" x14ac:dyDescent="0.4">
      <c r="A3470" s="9" t="str">
        <f t="shared" si="54"/>
        <v/>
      </c>
    </row>
    <row r="3471" spans="1:1" x14ac:dyDescent="0.4">
      <c r="A3471" s="9" t="str">
        <f t="shared" si="54"/>
        <v/>
      </c>
    </row>
    <row r="3472" spans="1:1" x14ac:dyDescent="0.4">
      <c r="A3472" s="9" t="str">
        <f t="shared" si="54"/>
        <v/>
      </c>
    </row>
    <row r="3473" spans="1:1" x14ac:dyDescent="0.4">
      <c r="A3473" s="9" t="str">
        <f t="shared" si="54"/>
        <v/>
      </c>
    </row>
    <row r="3474" spans="1:1" x14ac:dyDescent="0.4">
      <c r="A3474" s="9" t="str">
        <f t="shared" si="54"/>
        <v/>
      </c>
    </row>
    <row r="3475" spans="1:1" x14ac:dyDescent="0.4">
      <c r="A3475" s="9" t="str">
        <f t="shared" si="54"/>
        <v/>
      </c>
    </row>
    <row r="3476" spans="1:1" x14ac:dyDescent="0.4">
      <c r="A3476" s="9" t="str">
        <f t="shared" si="54"/>
        <v/>
      </c>
    </row>
    <row r="3477" spans="1:1" x14ac:dyDescent="0.4">
      <c r="A3477" s="9" t="str">
        <f t="shared" si="54"/>
        <v/>
      </c>
    </row>
    <row r="3478" spans="1:1" x14ac:dyDescent="0.4">
      <c r="A3478" s="9" t="str">
        <f t="shared" si="54"/>
        <v/>
      </c>
    </row>
    <row r="3479" spans="1:1" x14ac:dyDescent="0.4">
      <c r="A3479" s="9" t="str">
        <f t="shared" si="54"/>
        <v/>
      </c>
    </row>
    <row r="3480" spans="1:1" x14ac:dyDescent="0.4">
      <c r="A3480" s="9" t="str">
        <f t="shared" si="54"/>
        <v/>
      </c>
    </row>
    <row r="3481" spans="1:1" x14ac:dyDescent="0.4">
      <c r="A3481" s="9" t="str">
        <f t="shared" si="54"/>
        <v/>
      </c>
    </row>
    <row r="3482" spans="1:1" x14ac:dyDescent="0.4">
      <c r="A3482" s="9" t="str">
        <f t="shared" si="54"/>
        <v/>
      </c>
    </row>
    <row r="3483" spans="1:1" x14ac:dyDescent="0.4">
      <c r="A3483" s="9" t="str">
        <f t="shared" si="54"/>
        <v/>
      </c>
    </row>
    <row r="3484" spans="1:1" x14ac:dyDescent="0.4">
      <c r="A3484" s="9" t="str">
        <f t="shared" si="54"/>
        <v/>
      </c>
    </row>
    <row r="3485" spans="1:1" x14ac:dyDescent="0.4">
      <c r="A3485" s="9" t="str">
        <f t="shared" si="54"/>
        <v/>
      </c>
    </row>
    <row r="3486" spans="1:1" x14ac:dyDescent="0.4">
      <c r="A3486" s="9" t="str">
        <f t="shared" si="54"/>
        <v/>
      </c>
    </row>
    <row r="3487" spans="1:1" x14ac:dyDescent="0.4">
      <c r="A3487" s="9" t="str">
        <f t="shared" si="54"/>
        <v/>
      </c>
    </row>
    <row r="3488" spans="1:1" x14ac:dyDescent="0.4">
      <c r="A3488" s="9" t="str">
        <f t="shared" si="54"/>
        <v/>
      </c>
    </row>
    <row r="3489" spans="1:1" x14ac:dyDescent="0.4">
      <c r="A3489" s="9" t="str">
        <f t="shared" si="54"/>
        <v/>
      </c>
    </row>
    <row r="3490" spans="1:1" x14ac:dyDescent="0.4">
      <c r="A3490" s="9" t="str">
        <f t="shared" si="54"/>
        <v/>
      </c>
    </row>
  </sheetData>
  <sheetProtection algorithmName="SHA-512" hashValue="q9H1HWgoBSRC3gwsrCLRMtjGm9C1aJwxLURvLfNUtASzzVFVen0QLjpTP+e0fk9KCqFLkb/8Ffix/7yy9SHyuA==" saltValue="J8I5jn/VS2e20HcmUF1Wxg==" spinCount="100000" sheet="1" objects="1" scenarios="1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確認ツール</vt:lpstr>
      <vt:lpstr>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田中貴彦;平山賢太</dc:creator>
  <cp:lastModifiedBy>北村史彦</cp:lastModifiedBy>
  <dcterms:created xsi:type="dcterms:W3CDTF">2024-07-19T04:51:16Z</dcterms:created>
  <dcterms:modified xsi:type="dcterms:W3CDTF">2026-10-13T08:35:10Z</dcterms:modified>
</cp:coreProperties>
</file>